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<sst xmlns="http://schemas.openxmlformats.org/spreadsheetml/2006/main" count="344" uniqueCount="243">
  <si>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</si>
  <si>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</si>
  <si>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</si>
  <si>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</si>
  <si>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</si>
  <si>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</si>
  <si>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</si>
  <si>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</si>
  <si>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</si>
  <si>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</si>
  <si>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</si>
  <si>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</si>
  <si>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</si>
  <si>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</si>
  <si>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</si>
  <si>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</si>
  <si>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</si>
  <si>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</si>
  <si>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</si>
  <si>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</si>
  <si>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</si>
  <si>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</si>
  <si>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</si>
  <si>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</si>
  <si>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</si>
  <si>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</si>
  <si>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</si>
  <si>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</si>
  <si>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</si>
  <si>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</si>
  <si>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</si>
  <si>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</si>
  <si>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</si>
  <si>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</si>
  <si>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</si>
  <si>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</si>
  <si>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</si>
  <si>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</si>
  <si>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</si>
  <si>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</si>
  <si>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</si>
  <si>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</si>
  <si>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</si>
  <si>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</si>
  <si>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</si>
  <si>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</si>
  <si>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</si>
  <si>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</si>
  <si>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</si>
  <si>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</si>
  <si>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</si>
  <si>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</si>
  <si>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</si>
  <si>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</si>
  <si>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</si>
  <si>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</si>
  <si>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</si>
  <si>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</si>
  <si>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</si>
  <si>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</si>
  <si>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</si>
  <si>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</si>
  <si>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</si>
  <si>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</si>
  <si>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</si>
  <si>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</si>
  <si>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</si>
  <si>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</si>
  <si>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</si>
  <si>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</si>
  <si>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</si>
  <si>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</si>
  <si>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</si>
  <si>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</si>
  <si>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</si>
  <si>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</si>
  <si>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</si>
  <si>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</si>
  <si>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</si>
  <si>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</si>
  <si>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</si>
  <si>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</si>
  <si>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</si>
  <si>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</si>
  <si>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</si>
  <si>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</si>
  <si>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</si>
  <si>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</si>
  <si>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</si>
  <si>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</si>
  <si>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</si>
  <si>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</si>
  <si>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</si>
  <si>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</si>
  <si>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</si>
  <si>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</si>
  <si>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</si>
  <si>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</si>
  <si>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</si>
  <si>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28710</t>
  </si>
  <si>
    <t>TITULO</t>
  </si>
  <si>
    <t>NOMBRE CORTO</t>
  </si>
  <si>
    <t>DESCRIPCION</t>
  </si>
  <si>
    <t>Los programas que ofrecen</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</si>
  <si>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</si>
  <si>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</si>
  <si>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</si>
  <si>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</si>
  <si>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</si>
  <si>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</si>
  <si>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</si>
  <si>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</si>
  <si>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</si>
  <si>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</si>
  <si>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120570</t>
  </si>
  <si>
    <t>120572</t>
  </si>
  <si>
    <t>120573</t>
  </si>
  <si>
    <t>120597</t>
  </si>
  <si>
    <t>120580</t>
  </si>
  <si>
    <t>120594</t>
  </si>
  <si>
    <t>120586</t>
  </si>
  <si>
    <t>120595</t>
  </si>
  <si>
    <t>120600</t>
  </si>
  <si>
    <t>120599</t>
  </si>
  <si>
    <t>120590</t>
  </si>
  <si>
    <t>120577</t>
  </si>
  <si>
    <t>120578</t>
  </si>
  <si>
    <t>120591</t>
  </si>
  <si>
    <t>120564</t>
  </si>
  <si>
    <t>120592</t>
  </si>
  <si>
    <t>120604</t>
  </si>
  <si>
    <t>120601</t>
  </si>
  <si>
    <t>120579</t>
  </si>
  <si>
    <t>120593</t>
  </si>
  <si>
    <t>120565</t>
  </si>
  <si>
    <t>120566</t>
  </si>
  <si>
    <t>120581</t>
  </si>
  <si>
    <t>120569</t>
  </si>
  <si>
    <t>120582</t>
  </si>
  <si>
    <t>120602</t>
  </si>
  <si>
    <t>120587</t>
  </si>
  <si>
    <t>120583</t>
  </si>
  <si>
    <t>120567</t>
  </si>
  <si>
    <t>120603</t>
  </si>
  <si>
    <t>120588</t>
  </si>
  <si>
    <t>120574</t>
  </si>
  <si>
    <t>120596</t>
  </si>
  <si>
    <t>120575</t>
  </si>
  <si>
    <t>120589</t>
  </si>
  <si>
    <t>120576</t>
  </si>
  <si>
    <t>120605</t>
  </si>
  <si>
    <t>120584</t>
  </si>
  <si>
    <t>120568</t>
  </si>
  <si>
    <t>120585</t>
  </si>
  <si>
    <t>120598</t>
  </si>
  <si>
    <t>120571</t>
  </si>
  <si>
    <t>120606</t>
  </si>
  <si>
    <t>120607</t>
  </si>
  <si>
    <t>120608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</si>
  <si>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</si>
  <si>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</si>
  <si>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</si>
  <si>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</si>
  <si>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</si>
  <si>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</si>
  <si>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</si>
  <si>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</si>
  <si>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</si>
  <si>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</si>
  <si>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</si>
  <si>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</si>
  <si>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</si>
  <si>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</si>
  <si>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</si>
  <si>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</si>
  <si>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</si>
  <si>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</si>
  <si>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</si>
  <si>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</si>
  <si>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</si>
  <si>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</si>
  <si>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</si>
  <si>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</si>
  <si>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</si>
  <si>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</si>
  <si>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</si>
  <si>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</si>
  <si>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</si>
  <si>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</si>
  <si>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</si>
  <si>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</si>
  <si>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</si>
  <si>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</si>
  <si>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</si>
  <si>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</si>
  <si>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</si>
  <si>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</si>
  <si>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</si>
  <si>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</si>
  <si>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</si>
  <si>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</si>
  <si>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</si>
  <si>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</si>
  <si>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</si>
  <si>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</si>
  <si>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de financiamiento a la microempresa PROFIM</t>
  </si>
  <si>
    <t>Municipal</t>
  </si>
  <si>
    <t>Dirección de Desarrollo Rural</t>
  </si>
  <si>
    <t>Local 5 y 6</t>
  </si>
  <si>
    <t>Los Laureles</t>
  </si>
  <si>
    <t>Zamora</t>
  </si>
  <si>
    <t>(351)5151570,5151517,5151505</t>
  </si>
  <si>
    <t>Lunes a Viernes de 8:00am a 15:00pm</t>
  </si>
  <si>
    <t>Emprendedores</t>
  </si>
  <si>
    <t>Mujeres emprendedoras</t>
  </si>
  <si>
    <t>Programa de Palabra de Mujer</t>
  </si>
  <si>
    <t>SN</t>
  </si>
  <si>
    <t>Martínez de Navarrete</t>
  </si>
  <si>
    <t>Prestación de servicios públicos</t>
  </si>
  <si>
    <t>dirdesruralyeconzamora@gmail.com</t>
  </si>
  <si>
    <t>No se abre  convcatoria ya que se maneja por convenio de coordinación de acciones.</t>
  </si>
  <si>
    <t>Programa de Infraestructura Básica Agropecuaria</t>
  </si>
  <si>
    <t>Productores agrícolas y pecuarios</t>
  </si>
  <si>
    <t>Difusiones, Promociones, Integración de Expedientes,Gestión y Entrega de recursos.</t>
  </si>
  <si>
    <t>Difusión y recepción de documentación.</t>
  </si>
  <si>
    <t>El programa se brinda al público en general,  por lo tanto no se lleva a cabo un diagnóstico previo.</t>
  </si>
  <si>
    <t>El programa se brinda a ejidos y comunidades, por lo tanto no se lleva a cabo un diagnóstico previo.</t>
  </si>
  <si>
    <t>Brindar financiamiento a todas la micro empresas locales se gestionaron créditos, con el fin de que puedan invertir en infraestructura, capital de trabajo o materias primas.</t>
  </si>
  <si>
    <t>Municipio de Zamora, Michoacán</t>
  </si>
  <si>
    <t>Ramón</t>
  </si>
  <si>
    <t>Segura</t>
  </si>
  <si>
    <t>Maldonado</t>
  </si>
  <si>
    <t>01/01/2016 al 31/03/2016</t>
  </si>
  <si>
    <t>El porgrama se brinda en el Municipal con participación del 50% y 50% Estatal del recurso ejercido.</t>
  </si>
  <si>
    <t>El tipo de apoyo se da en crédito.</t>
  </si>
  <si>
    <t>Impulsar mecanismos de micro financiamientos a mujeres que contribuyen a mejorar el ingreso y la calidad de vida personal, familiar y comunitaria se gestionaron créditos para estimular sus habilidades y capacidades en el desarrollo de actividades productivas.</t>
  </si>
  <si>
    <t>Realizar trabajos que favorezcan a productores agrícolas y pecuarios con la consercación, rehabilitación y construcción de infraestructura básica</t>
  </si>
  <si>
    <t>El programa se brinda al público en general.</t>
  </si>
  <si>
    <t>El programa se brinda a los ejidos y comunidades.</t>
  </si>
  <si>
    <t>El tipo de apoyo se da por obra a realizar en la comunidad o ejido. Se coadyuvó con gobierno del estado para sufragar el costo de la reparación de una máquina retroescabadora en el mes de septiembre donde se contó con convenio de colaboración pero ejecutó el recurso ej el mes de diciembre donde no se conto con convenio de coordinación de acciones.</t>
  </si>
  <si>
    <t>http://sistemas.zamora.gob.mx/Transparencia/docs/a35fxxxvii/Proceso-del-Programa-de-Infraestructura-Básica-Agropecuaria..pdf</t>
  </si>
  <si>
    <t>http://sistemas.zamora.gob.mx/Transparencia/docs/a35fxxxvii/Programa-de-Financiamiento-PROFIM.pdf</t>
  </si>
  <si>
    <t>http://sistemas.zamora.gob.mx/Transparencia/docs/a35fxxxvii/Proceso-Programa-de-Palabra-de-Mujer.pdf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</si>
</sst>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80A]* #,##0.00_-;\-[$$-80A]* #,##0.00_-;_-[$$-80A]* &quot;-&quot;??_-;_-@_-"/>
    <numFmt numFmtId="177" formatCode="[$-80A]dddd\,\ dd&quot; de &quot;mmmm&quot; de &quot;yyyy"/>
    <numFmt numFmtId="178" formatCode="[$-80A]hh:mm:ss\ AM/PM"/>
    <numFmt numFmtId="179" formatCode="&quot;$&quot;#,##0.00"/>
    <numFmt numFmtId="180"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179" fontId="0" fillId="0" borderId="0" xfId="51"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31" fillId="0" borderId="0" xfId="46" applyAlignment="1" applyProtection="1">
      <alignment horizontal="center" vertical="center" wrapText="1"/>
      <protection/>
    </xf>
    <xf numFmtId="179" fontId="0" fillId="0" borderId="0" xfId="51" applyNumberFormat="1"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314325</xdr:colOff>
      <xdr:row>6</xdr:row>
      <xdr:rowOff>0</xdr:rowOff>
    </xdr:from>
    <xdr:ext cx="304800" cy="200025"/>
    <xdr:sp>
      <xdr:nvSpPr>
        <xdr:cNvPr id="1"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1857375"/>
          <a:ext cx="3048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6</xdr:row>
      <xdr:rowOff>0</xdr:rowOff>
    </xdr:from>
    <xdr:ext cx="304800" cy="200025"/>
    <xdr:sp>
      <xdr:nvSpPr>
        <xdr:cNvPr id="2"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1857375"/>
          <a:ext cx="3048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6</xdr:row>
      <xdr:rowOff>0</xdr:rowOff>
    </xdr:from>
    <xdr:ext cx="304800" cy="200025"/>
    <xdr:sp>
      <xdr:nvSpPr>
        <xdr:cNvPr id="3"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1857375"/>
          <a:ext cx="3048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7</xdr:row>
      <xdr:rowOff>0</xdr:rowOff>
    </xdr:from>
    <xdr:ext cx="304800" cy="304800"/>
    <xdr:sp>
      <xdr:nvSpPr>
        <xdr:cNvPr id="4"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2505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7</xdr:row>
      <xdr:rowOff>0</xdr:rowOff>
    </xdr:from>
    <xdr:ext cx="304800" cy="304800"/>
    <xdr:sp>
      <xdr:nvSpPr>
        <xdr:cNvPr id="5"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2505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7</xdr:row>
      <xdr:rowOff>0</xdr:rowOff>
    </xdr:from>
    <xdr:ext cx="304800" cy="304800"/>
    <xdr:sp>
      <xdr:nvSpPr>
        <xdr:cNvPr id="6"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2505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7</xdr:row>
      <xdr:rowOff>0</xdr:rowOff>
    </xdr:from>
    <xdr:ext cx="304800" cy="304800"/>
    <xdr:sp>
      <xdr:nvSpPr>
        <xdr:cNvPr id="7"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2505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314325</xdr:colOff>
      <xdr:row>7</xdr:row>
      <xdr:rowOff>0</xdr:rowOff>
    </xdr:from>
    <xdr:ext cx="304800" cy="304800"/>
    <xdr:sp>
      <xdr:nvSpPr>
        <xdr:cNvPr id="8" name="66750294" descr="https://secure-lax.adnxs.com/it?e=wqT_3QKKBvBECgMAAAMA1gAFAQjg--LHBRCYnLrst9_d624YrvfbjubzvbxcIAEqLQn9ZffkYaHWPxH9ZffkYaHWPxkAAACAPQoDQCH9DRIAKREkqDCRjoYBOJgCQJgCSAJQ1o7qH1i9zhVgAGi9yRl4rdIEgAEBigEDVVNEkgEBBvBSmAGgAaAB2ASoAQGwAQC4AQHAAQTIAQLQAQDYAQDgAQDwAQCKAlZ1ZignYScsIDg5NjU5NywgMTQ5MjY5NjU0NCk7dWYoJ3InLCA2Njc1MDI5NCxCHgAoaScsIDUwMjYxOCwyHADwjZIChQIhaVR5ZVJnaXZsZklIRU5hTzZoOFlBQ0M5emhVd0FEZ0FRQVJJbUFKUWtZNkdBVmdBWU9ZQ2FBQndNSGpvRm9BQlBJZ0I2QmFRQVFHWUFRR2dBUUdvQVFPd0FRQzVBUlhZQVo5aW9kWV93UUVWMkFHZllxSFdQOGtCdms1NGdhbzc3VF9aQVFBQUEBAzBQQV80QUhhMWg3MUFRARGQQ0FBZ0dJQXNyYnhBR1FBZ0dZQW9xQWhNd0NvQUlBcUFJQXRRSQEpBEF2DQjwPHdBSUF5QUlBMEFJdzJBTG9GdUFDQU9nQ0FQZ0NBSUFEQVpBREFKZ0RBYWdEcjVYeUJ3Li6aAjEhVkFrNnc6CAE8dmM0VklBUW9pb0NFekFJeAVpCQHwzS6yAiAzRTQ3RUQzMkJFNTA2RTM0MTU4N0U0NjBCRjMxNkZDOdgCAeACwJYf6gILb3V0bG9vay5jb22AAwCIAwGQAwCYAxegAwGqAwDAA6wCyAMA2APInDrgAwDoAwD4AwKABACSBAYvdXQvdjKYBAGiBA4xODkuMTM1LjQ3LjE5OagE7s0QsgQOCAAQARigASDYBCgAMAC4BADABADIBADSBAsxMC4wLjEyOS40MdoEAggB4AQA8ATWjuofiAUBmAUAoAX___________8B&amp;s=416396c24cc003c1d658bd9a758a85eba725234b&amp;referrer=outlook.com"/>
        <xdr:cNvSpPr>
          <a:spLocks noChangeAspect="1"/>
        </xdr:cNvSpPr>
      </xdr:nvSpPr>
      <xdr:spPr>
        <a:xfrm>
          <a:off x="66065400" y="2505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desruralyeconzamora@gmail.com" TargetMode="External" /><Relationship Id="rId2" Type="http://schemas.openxmlformats.org/officeDocument/2006/relationships/hyperlink" Target="mailto:dirdesruralyeconzamora@gmail.com" TargetMode="External" /><Relationship Id="rId3" Type="http://schemas.openxmlformats.org/officeDocument/2006/relationships/hyperlink" Target="http://sistemas.zamora.gob.mx/Transparencia/docs/a35fxxxvii/Programa-de-Financiamiento-PROFIM.pdf" TargetMode="External" /><Relationship Id="rId4" Type="http://schemas.openxmlformats.org/officeDocument/2006/relationships/hyperlink" Target="http://sistemas.zamora.gob.mx/Transparencia/docs/a35fxxxvii/Proceso-Programa-de-Palabra-de-Mujer.pdf" TargetMode="External" /><Relationship Id="rId5" Type="http://schemas.openxmlformats.org/officeDocument/2006/relationships/hyperlink" Target="http://sistemas.zamora.gob.mx/Transparencia/docs/a35fxxxvii/Proceso-del-Programa-de-Infraestructura-B&#225;sica-Agropecuaria..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0"/>
  <sheetViews>
    <sheetView tabSelected="1" zoomScale="40" zoomScaleNormal="40" zoomScalePageLayoutView="0" workbookViewId="0" topLeftCell="V2">
      <selection activeCell="B3" sqref="B3"/>
    </sheetView>
  </sheetViews>
  <sheetFormatPr defaultColWidth="9.140625" defaultRowHeight="12.75"/>
  <cols>
    <col min="1" max="1" width="21.140625" style="1" customWidth="1"/>
    <col min="2" max="2" width="23.140625" style="1" customWidth="1"/>
    <col min="3" max="3" width="63.00390625" style="1" customWidth="1"/>
    <col min="4" max="4" width="30.140625" style="1" bestFit="1" customWidth="1"/>
    <col min="5" max="5" width="30.421875" style="1" bestFit="1" customWidth="1"/>
    <col min="6" max="6" width="85.57421875" style="1" bestFit="1" customWidth="1"/>
    <col min="7" max="7" width="62.00390625" style="1" customWidth="1"/>
    <col min="8" max="8" width="34.8515625" style="1" customWidth="1"/>
    <col min="9" max="9" width="20.8515625" style="1" bestFit="1" customWidth="1"/>
    <col min="10" max="10" width="22.8515625" style="1" bestFit="1" customWidth="1"/>
    <col min="11" max="11" width="141.00390625" style="1" customWidth="1"/>
    <col min="12" max="12" width="33.00390625" style="1" bestFit="1" customWidth="1"/>
    <col min="13" max="13" width="16.8515625" style="1" bestFit="1" customWidth="1"/>
    <col min="14" max="14" width="73.28125" style="1" bestFit="1" customWidth="1"/>
    <col min="15" max="15" width="34.421875" style="1" bestFit="1" customWidth="1"/>
    <col min="16" max="16" width="131.8515625" style="1" customWidth="1"/>
    <col min="17" max="17" width="14.8515625" style="1" bestFit="1" customWidth="1"/>
    <col min="18" max="18" width="16.57421875" style="1" bestFit="1" customWidth="1"/>
    <col min="19" max="19" width="60.8515625" style="1" customWidth="1"/>
    <col min="20" max="20" width="28.7109375" style="1" bestFit="1" customWidth="1"/>
    <col min="21" max="21" width="12.28125" style="1" bestFit="1" customWidth="1"/>
    <col min="22" max="22" width="13.28125" style="1" bestFit="1" customWidth="1"/>
    <col min="23" max="23" width="15.140625" style="1" bestFit="1" customWidth="1"/>
    <col min="24" max="24" width="37.28125" style="1" bestFit="1" customWidth="1"/>
    <col min="25" max="25" width="30.8515625" style="1" bestFit="1" customWidth="1"/>
    <col min="26" max="26" width="13.57421875" style="1" bestFit="1" customWidth="1"/>
    <col min="27" max="27" width="22.7109375" style="1" bestFit="1" customWidth="1"/>
    <col min="28" max="28" width="6.57421875" style="1" customWidth="1"/>
    <col min="29" max="29" width="16.57421875" style="1" bestFit="1" customWidth="1"/>
    <col min="30" max="30" width="17.421875" style="1" customWidth="1"/>
    <col min="31" max="31" width="15.28125" style="1" customWidth="1"/>
    <col min="32" max="32" width="12.00390625" style="1" customWidth="1"/>
    <col min="33" max="33" width="10.00390625" style="1" customWidth="1"/>
    <col min="34" max="34" width="10.421875" style="1" customWidth="1"/>
    <col min="35" max="35" width="9.7109375" style="1" customWidth="1"/>
    <col min="36" max="36" width="10.7109375" style="1" customWidth="1"/>
    <col min="37" max="37" width="22.00390625" style="1" bestFit="1" customWidth="1"/>
    <col min="38" max="38" width="8.8515625" style="1" customWidth="1"/>
    <col min="39" max="39" width="31.28125" style="1" bestFit="1" customWidth="1"/>
    <col min="40" max="40" width="36.28125" style="1" bestFit="1" customWidth="1"/>
    <col min="41" max="41" width="14.140625" style="1" customWidth="1"/>
    <col min="42" max="42" width="30.421875" style="1" bestFit="1" customWidth="1"/>
    <col min="43" max="43" width="7.7109375" style="1" customWidth="1"/>
    <col min="44" max="44" width="19.8515625" style="1" customWidth="1"/>
    <col min="45" max="45" width="56.8515625" style="1" bestFit="1" customWidth="1"/>
    <col min="46" max="16384" width="9.140625" style="1" customWidth="1"/>
  </cols>
  <sheetData>
    <row r="1" ht="12.75" hidden="1">
      <c r="A1" s="1" t="s">
        <v>99</v>
      </c>
    </row>
    <row r="2" spans="1:3" ht="30">
      <c r="A2" s="2" t="s">
        <v>100</v>
      </c>
      <c r="B2" s="2" t="s">
        <v>101</v>
      </c>
      <c r="C2" s="2" t="s">
        <v>102</v>
      </c>
    </row>
    <row r="3" spans="1:3" ht="71.25" customHeight="1">
      <c r="A3" s="3" t="s">
        <v>103</v>
      </c>
      <c r="B3" s="3" t="s">
        <v>103</v>
      </c>
      <c r="C3" s="3" t="s">
        <v>104</v>
      </c>
    </row>
    <row r="4" spans="1:45" ht="12.75" hidden="1">
      <c r="A4" s="1" t="s">
        <v>105</v>
      </c>
      <c r="B4" s="1" t="s">
        <v>105</v>
      </c>
      <c r="C4" s="1" t="s">
        <v>105</v>
      </c>
      <c r="D4" s="1" t="s">
        <v>106</v>
      </c>
      <c r="E4" s="1" t="s">
        <v>105</v>
      </c>
      <c r="F4" s="1" t="s">
        <v>107</v>
      </c>
      <c r="G4" s="1" t="s">
        <v>107</v>
      </c>
      <c r="H4" s="1" t="s">
        <v>107</v>
      </c>
      <c r="I4" s="1" t="s">
        <v>108</v>
      </c>
      <c r="J4" s="1" t="s">
        <v>108</v>
      </c>
      <c r="K4" s="1" t="s">
        <v>107</v>
      </c>
      <c r="L4" s="1" t="s">
        <v>105</v>
      </c>
      <c r="M4" s="1" t="s">
        <v>105</v>
      </c>
      <c r="N4" s="1" t="s">
        <v>107</v>
      </c>
      <c r="O4" s="1" t="s">
        <v>105</v>
      </c>
      <c r="P4" s="1" t="s">
        <v>107</v>
      </c>
      <c r="Q4" s="1" t="s">
        <v>109</v>
      </c>
      <c r="R4" s="1" t="s">
        <v>110</v>
      </c>
      <c r="S4" s="1" t="s">
        <v>105</v>
      </c>
      <c r="T4" s="1" t="s">
        <v>107</v>
      </c>
      <c r="U4" s="1" t="s">
        <v>105</v>
      </c>
      <c r="V4" s="1" t="s">
        <v>105</v>
      </c>
      <c r="W4" s="1" t="s">
        <v>105</v>
      </c>
      <c r="X4" s="1" t="s">
        <v>105</v>
      </c>
      <c r="Y4" s="1" t="s">
        <v>105</v>
      </c>
      <c r="Z4" s="1" t="s">
        <v>109</v>
      </c>
      <c r="AA4" s="1" t="s">
        <v>107</v>
      </c>
      <c r="AB4" s="1" t="s">
        <v>105</v>
      </c>
      <c r="AC4" s="1" t="s">
        <v>105</v>
      </c>
      <c r="AD4" s="1" t="s">
        <v>109</v>
      </c>
      <c r="AE4" s="1" t="s">
        <v>107</v>
      </c>
      <c r="AF4" s="1" t="s">
        <v>105</v>
      </c>
      <c r="AG4" s="1" t="s">
        <v>107</v>
      </c>
      <c r="AH4" s="1" t="s">
        <v>105</v>
      </c>
      <c r="AI4" s="1" t="s">
        <v>107</v>
      </c>
      <c r="AJ4" s="1" t="s">
        <v>105</v>
      </c>
      <c r="AK4" s="1" t="s">
        <v>109</v>
      </c>
      <c r="AL4" s="1" t="s">
        <v>105</v>
      </c>
      <c r="AM4" s="1" t="s">
        <v>105</v>
      </c>
      <c r="AN4" s="1" t="s">
        <v>105</v>
      </c>
      <c r="AO4" s="1" t="s">
        <v>108</v>
      </c>
      <c r="AP4" s="1" t="s">
        <v>105</v>
      </c>
      <c r="AQ4" s="1" t="s">
        <v>111</v>
      </c>
      <c r="AR4" s="1" t="s">
        <v>112</v>
      </c>
      <c r="AS4" s="1" t="s">
        <v>113</v>
      </c>
    </row>
    <row r="5" spans="1:45" ht="25.5" hidden="1">
      <c r="A5" s="1" t="s">
        <v>114</v>
      </c>
      <c r="B5" s="1" t="s">
        <v>115</v>
      </c>
      <c r="C5" s="1" t="s">
        <v>116</v>
      </c>
      <c r="D5" s="1" t="s">
        <v>117</v>
      </c>
      <c r="E5" s="1" t="s">
        <v>118</v>
      </c>
      <c r="F5" s="1" t="s">
        <v>119</v>
      </c>
      <c r="G5" s="1" t="s">
        <v>120</v>
      </c>
      <c r="H5" s="1" t="s">
        <v>121</v>
      </c>
      <c r="I5" s="1" t="s">
        <v>122</v>
      </c>
      <c r="J5" s="1" t="s">
        <v>123</v>
      </c>
      <c r="K5" s="1" t="s">
        <v>124</v>
      </c>
      <c r="L5" s="1" t="s">
        <v>125</v>
      </c>
      <c r="M5" s="1" t="s">
        <v>126</v>
      </c>
      <c r="N5" s="1" t="s">
        <v>127</v>
      </c>
      <c r="O5" s="1" t="s">
        <v>128</v>
      </c>
      <c r="P5" s="1" t="s">
        <v>129</v>
      </c>
      <c r="Q5" s="1" t="s">
        <v>130</v>
      </c>
      <c r="R5" s="1" t="s">
        <v>131</v>
      </c>
      <c r="S5" s="1" t="s">
        <v>132</v>
      </c>
      <c r="T5" s="1" t="s">
        <v>133</v>
      </c>
      <c r="U5" s="1" t="s">
        <v>134</v>
      </c>
      <c r="V5" s="1" t="s">
        <v>135</v>
      </c>
      <c r="W5" s="1" t="s">
        <v>136</v>
      </c>
      <c r="X5" s="1" t="s">
        <v>137</v>
      </c>
      <c r="Y5" s="1" t="s">
        <v>138</v>
      </c>
      <c r="Z5" s="1" t="s">
        <v>139</v>
      </c>
      <c r="AA5" s="1" t="s">
        <v>140</v>
      </c>
      <c r="AB5" s="1" t="s">
        <v>141</v>
      </c>
      <c r="AC5" s="1" t="s">
        <v>142</v>
      </c>
      <c r="AD5" s="1" t="s">
        <v>143</v>
      </c>
      <c r="AE5" s="1" t="s">
        <v>144</v>
      </c>
      <c r="AF5" s="1" t="s">
        <v>145</v>
      </c>
      <c r="AG5" s="1" t="s">
        <v>146</v>
      </c>
      <c r="AH5" s="1" t="s">
        <v>147</v>
      </c>
      <c r="AI5" s="1" t="s">
        <v>148</v>
      </c>
      <c r="AJ5" s="1" t="s">
        <v>149</v>
      </c>
      <c r="AK5" s="1" t="s">
        <v>150</v>
      </c>
      <c r="AL5" s="1" t="s">
        <v>151</v>
      </c>
      <c r="AM5" s="1" t="s">
        <v>152</v>
      </c>
      <c r="AN5" s="1" t="s">
        <v>153</v>
      </c>
      <c r="AO5" s="1" t="s">
        <v>154</v>
      </c>
      <c r="AP5" s="1" t="s">
        <v>155</v>
      </c>
      <c r="AQ5" s="1" t="s">
        <v>156</v>
      </c>
      <c r="AR5" s="1" t="s">
        <v>157</v>
      </c>
      <c r="AS5" s="1" t="s">
        <v>158</v>
      </c>
    </row>
    <row r="6" ht="45">
      <c r="A6" s="2" t="s">
        <v>159</v>
      </c>
    </row>
    <row r="7" spans="1:45" ht="51">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c r="AR7" s="3" t="s">
        <v>203</v>
      </c>
      <c r="AS7" s="3" t="s">
        <v>204</v>
      </c>
    </row>
    <row r="8" spans="1:45" ht="63" customHeight="1">
      <c r="A8" s="1">
        <v>2016</v>
      </c>
      <c r="B8" s="1" t="s">
        <v>232</v>
      </c>
      <c r="C8" s="1" t="s">
        <v>205</v>
      </c>
      <c r="D8" s="4">
        <f>368045.86*2</f>
        <v>736091.72</v>
      </c>
      <c r="E8" s="5" t="s">
        <v>206</v>
      </c>
      <c r="F8" s="5" t="s">
        <v>233</v>
      </c>
      <c r="G8" s="5" t="s">
        <v>225</v>
      </c>
      <c r="H8" s="6" t="s">
        <v>237</v>
      </c>
      <c r="I8" s="7">
        <v>42541</v>
      </c>
      <c r="J8" s="7">
        <v>43343</v>
      </c>
      <c r="K8" s="5" t="s">
        <v>227</v>
      </c>
      <c r="L8" s="5" t="s">
        <v>218</v>
      </c>
      <c r="M8" s="5" t="s">
        <v>206</v>
      </c>
      <c r="N8" s="5" t="s">
        <v>223</v>
      </c>
      <c r="O8" s="5" t="s">
        <v>213</v>
      </c>
      <c r="P8" s="8" t="s">
        <v>241</v>
      </c>
      <c r="Q8" s="1" t="s">
        <v>1</v>
      </c>
      <c r="R8" s="4">
        <v>140000</v>
      </c>
      <c r="S8" s="1" t="s">
        <v>220</v>
      </c>
      <c r="T8" s="5" t="s">
        <v>228</v>
      </c>
      <c r="U8" s="5" t="s">
        <v>229</v>
      </c>
      <c r="V8" s="5" t="s">
        <v>230</v>
      </c>
      <c r="W8" s="5" t="s">
        <v>231</v>
      </c>
      <c r="X8" s="8" t="s">
        <v>219</v>
      </c>
      <c r="Y8" s="5" t="s">
        <v>207</v>
      </c>
      <c r="Z8" s="1" t="s">
        <v>23</v>
      </c>
      <c r="AA8" s="5" t="s">
        <v>217</v>
      </c>
      <c r="AB8" s="5" t="s">
        <v>216</v>
      </c>
      <c r="AC8" s="5" t="s">
        <v>208</v>
      </c>
      <c r="AD8" s="1" t="s">
        <v>48</v>
      </c>
      <c r="AE8" s="5" t="s">
        <v>209</v>
      </c>
      <c r="AF8" s="1">
        <v>161080001</v>
      </c>
      <c r="AG8" s="5" t="s">
        <v>210</v>
      </c>
      <c r="AH8" s="1">
        <v>108</v>
      </c>
      <c r="AI8" s="5" t="s">
        <v>210</v>
      </c>
      <c r="AJ8" s="1">
        <v>16</v>
      </c>
      <c r="AK8" s="1" t="s">
        <v>97</v>
      </c>
      <c r="AL8" s="1">
        <v>59674</v>
      </c>
      <c r="AM8" s="5" t="s">
        <v>211</v>
      </c>
      <c r="AN8" s="5" t="s">
        <v>212</v>
      </c>
      <c r="AO8" s="7">
        <v>42846</v>
      </c>
      <c r="AP8" s="5" t="s">
        <v>207</v>
      </c>
      <c r="AQ8" s="1">
        <v>2016</v>
      </c>
      <c r="AR8" s="7">
        <v>42859</v>
      </c>
      <c r="AS8" s="1" t="s">
        <v>234</v>
      </c>
    </row>
    <row r="9" spans="1:45" ht="81" customHeight="1">
      <c r="A9" s="1">
        <v>2016</v>
      </c>
      <c r="B9" s="1" t="s">
        <v>232</v>
      </c>
      <c r="C9" s="5" t="s">
        <v>215</v>
      </c>
      <c r="D9" s="4">
        <f>326730.79*2</f>
        <v>653461.58</v>
      </c>
      <c r="E9" s="5" t="s">
        <v>206</v>
      </c>
      <c r="F9" s="5" t="s">
        <v>233</v>
      </c>
      <c r="G9" s="5" t="s">
        <v>225</v>
      </c>
      <c r="H9" s="6" t="s">
        <v>237</v>
      </c>
      <c r="I9" s="7">
        <v>42541</v>
      </c>
      <c r="J9" s="7">
        <v>43343</v>
      </c>
      <c r="K9" s="6" t="s">
        <v>235</v>
      </c>
      <c r="L9" s="5" t="s">
        <v>218</v>
      </c>
      <c r="M9" s="5" t="s">
        <v>206</v>
      </c>
      <c r="N9" s="5" t="s">
        <v>223</v>
      </c>
      <c r="O9" s="5" t="s">
        <v>214</v>
      </c>
      <c r="P9" s="8" t="s">
        <v>242</v>
      </c>
      <c r="Q9" s="1" t="s">
        <v>1</v>
      </c>
      <c r="R9" s="4">
        <v>10000</v>
      </c>
      <c r="S9" s="1" t="s">
        <v>220</v>
      </c>
      <c r="T9" s="5" t="s">
        <v>228</v>
      </c>
      <c r="U9" s="5" t="s">
        <v>229</v>
      </c>
      <c r="V9" s="5" t="s">
        <v>230</v>
      </c>
      <c r="W9" s="5" t="s">
        <v>231</v>
      </c>
      <c r="X9" s="8" t="s">
        <v>219</v>
      </c>
      <c r="Y9" s="5" t="s">
        <v>207</v>
      </c>
      <c r="Z9" s="1" t="s">
        <v>23</v>
      </c>
      <c r="AA9" s="5" t="s">
        <v>217</v>
      </c>
      <c r="AB9" s="5" t="s">
        <v>216</v>
      </c>
      <c r="AC9" s="5" t="s">
        <v>208</v>
      </c>
      <c r="AD9" s="1" t="s">
        <v>48</v>
      </c>
      <c r="AE9" s="5" t="s">
        <v>209</v>
      </c>
      <c r="AF9" s="1">
        <v>161080001</v>
      </c>
      <c r="AG9" s="5" t="s">
        <v>210</v>
      </c>
      <c r="AH9" s="1">
        <v>108</v>
      </c>
      <c r="AI9" s="5" t="s">
        <v>210</v>
      </c>
      <c r="AJ9" s="1">
        <v>16</v>
      </c>
      <c r="AK9" s="1" t="s">
        <v>97</v>
      </c>
      <c r="AL9" s="1">
        <v>59674</v>
      </c>
      <c r="AM9" s="5" t="s">
        <v>211</v>
      </c>
      <c r="AN9" s="5" t="s">
        <v>212</v>
      </c>
      <c r="AO9" s="7">
        <v>42846</v>
      </c>
      <c r="AP9" s="5" t="s">
        <v>207</v>
      </c>
      <c r="AQ9" s="1">
        <v>2016</v>
      </c>
      <c r="AR9" s="7">
        <v>42859</v>
      </c>
      <c r="AS9" s="1" t="s">
        <v>234</v>
      </c>
    </row>
    <row r="10" spans="1:45" ht="125.25" customHeight="1">
      <c r="A10" s="1">
        <v>2016</v>
      </c>
      <c r="B10" s="1" t="s">
        <v>232</v>
      </c>
      <c r="C10" s="1" t="s">
        <v>221</v>
      </c>
      <c r="D10" s="9">
        <f>24396.42*2</f>
        <v>48792.84</v>
      </c>
      <c r="E10" s="5" t="s">
        <v>206</v>
      </c>
      <c r="F10" s="5" t="s">
        <v>233</v>
      </c>
      <c r="G10" s="5" t="s">
        <v>226</v>
      </c>
      <c r="H10" s="6" t="s">
        <v>238</v>
      </c>
      <c r="I10" s="10">
        <v>42371</v>
      </c>
      <c r="J10" s="10">
        <v>42735</v>
      </c>
      <c r="K10" s="11" t="s">
        <v>236</v>
      </c>
      <c r="L10" s="5" t="s">
        <v>218</v>
      </c>
      <c r="M10" s="12" t="s">
        <v>206</v>
      </c>
      <c r="N10" s="12" t="s">
        <v>224</v>
      </c>
      <c r="O10" s="12" t="s">
        <v>222</v>
      </c>
      <c r="P10" s="8" t="s">
        <v>240</v>
      </c>
      <c r="Q10" s="1" t="s">
        <v>1</v>
      </c>
      <c r="R10" s="9">
        <v>48972.85</v>
      </c>
      <c r="S10" s="1" t="s">
        <v>220</v>
      </c>
      <c r="T10" s="5" t="s">
        <v>228</v>
      </c>
      <c r="U10" s="5" t="s">
        <v>229</v>
      </c>
      <c r="V10" s="5" t="s">
        <v>230</v>
      </c>
      <c r="W10" s="5" t="s">
        <v>231</v>
      </c>
      <c r="X10" s="8" t="s">
        <v>219</v>
      </c>
      <c r="Y10" s="5" t="s">
        <v>207</v>
      </c>
      <c r="Z10" s="1" t="s">
        <v>23</v>
      </c>
      <c r="AA10" s="5" t="s">
        <v>217</v>
      </c>
      <c r="AB10" s="5" t="s">
        <v>216</v>
      </c>
      <c r="AC10" s="5" t="s">
        <v>208</v>
      </c>
      <c r="AD10" s="1" t="s">
        <v>48</v>
      </c>
      <c r="AE10" s="5" t="s">
        <v>209</v>
      </c>
      <c r="AF10" s="1">
        <v>161080001</v>
      </c>
      <c r="AG10" s="5" t="s">
        <v>210</v>
      </c>
      <c r="AH10" s="1">
        <v>108</v>
      </c>
      <c r="AI10" s="5" t="s">
        <v>210</v>
      </c>
      <c r="AJ10" s="1">
        <v>16</v>
      </c>
      <c r="AK10" s="1" t="s">
        <v>97</v>
      </c>
      <c r="AL10" s="1">
        <v>59674</v>
      </c>
      <c r="AM10" s="5" t="s">
        <v>211</v>
      </c>
      <c r="AN10" s="5" t="s">
        <v>212</v>
      </c>
      <c r="AO10" s="7">
        <v>42846</v>
      </c>
      <c r="AP10" s="5" t="s">
        <v>207</v>
      </c>
      <c r="AQ10" s="1">
        <v>2016</v>
      </c>
      <c r="AR10" s="7">
        <v>42859</v>
      </c>
      <c r="AS10" s="1" t="s">
        <v>239</v>
      </c>
    </row>
  </sheetData>
  <sheetProtection/>
  <dataValidations count="4">
    <dataValidation type="list" allowBlank="1" showInputMessage="1" showErrorMessage="1" sqref="Q8:Q10">
      <formula1>hidden1</formula1>
    </dataValidation>
    <dataValidation type="list" allowBlank="1" showInputMessage="1" showErrorMessage="1" sqref="Z8:Z10">
      <formula1>hidden2</formula1>
    </dataValidation>
    <dataValidation type="list" allowBlank="1" showInputMessage="1" showErrorMessage="1" sqref="AD8:AD10">
      <formula1>hidden3</formula1>
    </dataValidation>
    <dataValidation type="list" allowBlank="1" showInputMessage="1" showErrorMessage="1" sqref="AK8:AK10">
      <formula1>hidden4</formula1>
    </dataValidation>
  </dataValidations>
  <hyperlinks>
    <hyperlink ref="X10" r:id="rId1" display="dirdesruralyeconzamora@gmail.com"/>
    <hyperlink ref="X8:X9" r:id="rId2" display="dirdesruralyeconzamora@gmail.com"/>
    <hyperlink ref="P8" r:id="rId3" display="http://sistemas.zamora.gob.mx/Transparencia/docs/a35fxxxvii/Programa-de-Financiamiento-PROFIM.pdf"/>
    <hyperlink ref="P9" r:id="rId4" display="http://sistemas.zamora.gob.mx/Transparencia/docs/a35fxxxvii/Proceso-Programa-de-Palabra-de-Mujer.pdf"/>
    <hyperlink ref="P10" r:id="rId5" display="http://sistemas.zamora.gob.mx/Transparencia/docs/a35fxxxvii/Proceso-del-Programa-de-Infraestructura-Básica-Agropecuaria..pdf"/>
  </hyperlinks>
  <printOptions/>
  <pageMargins left="0.25" right="0.25" top="0.75" bottom="0.75" header="0.3" footer="0.3"/>
  <pageSetup fitToHeight="0" fitToWidth="1" horizontalDpi="300" verticalDpi="300" orientation="landscape" paperSize="5" scale="12" r:id="rId7"/>
  <drawing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Gallito orozco</cp:lastModifiedBy>
  <cp:lastPrinted>2017-06-19T15:51:51Z</cp:lastPrinted>
  <dcterms:created xsi:type="dcterms:W3CDTF">2017-02-09T19:00:43Z</dcterms:created>
  <dcterms:modified xsi:type="dcterms:W3CDTF">2017-06-19T15:52:08Z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