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Tabla 122798" sheetId="2" r:id="rId2"/>
    <sheet name="Tabla 122797" sheetId="3" r:id="rId3"/>
    <sheet name="Tabla 122796" sheetId="4" r:id="rId4"/>
  </sheets>
  <definedNames/>
  <calcPr fullCalcOnLoad="1"/>
</workbook>
</file>

<file path=xl/sharedStrings.xml><?xml version="1.0" encoding="utf-8"?>
<sst xmlns="http://schemas.openxmlformats.org/spreadsheetml/2006/main" count="193" uniqueCount="82">
  <si>
    <t>28859</t>
  </si>
  <si>
    <t>TITULO</t>
  </si>
  <si>
    <t>NOMBRE CORTO</t>
  </si>
  <si>
    <t>DESCRIPCION</t>
  </si>
  <si>
    <t>Planes de desarrollo urbano, ordenamiento territorial y ecológico</t>
  </si>
  <si>
    <t xml:space="preserve">Planes de Desarrollo 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</si>
  <si>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</si>
  <si>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</si>
  <si>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10</t>
  </si>
  <si>
    <t>4</t>
  </si>
  <si>
    <t>2</t>
  </si>
  <si>
    <t>12</t>
  </si>
  <si>
    <t>13</t>
  </si>
  <si>
    <t>14</t>
  </si>
  <si>
    <t>122793</t>
  </si>
  <si>
    <t>122798</t>
  </si>
  <si>
    <t>122797</t>
  </si>
  <si>
    <t>122796</t>
  </si>
  <si>
    <t>122795</t>
  </si>
  <si>
    <t>122794</t>
  </si>
  <si>
    <t>122799</t>
  </si>
  <si>
    <t>122800</t>
  </si>
  <si>
    <t>122801</t>
  </si>
  <si>
    <t>Tabla Campos</t>
  </si>
  <si>
    <t>Ejercicio</t>
  </si>
  <si>
    <t>Planes de Desarrollo Urbano</t>
  </si>
  <si>
    <t>7</t>
  </si>
  <si>
    <t>11929</t>
  </si>
  <si>
    <t>11930</t>
  </si>
  <si>
    <t>11931</t>
  </si>
  <si>
    <t>11932</t>
  </si>
  <si>
    <t>ID</t>
  </si>
  <si>
    <t>Denominación del Plan y/o Programa de Desarrollo U</t>
  </si>
  <si>
    <t>Hipervínculo a los mapas de apoyo explicativo</t>
  </si>
  <si>
    <t>Lineamientos por objeto del Plan</t>
  </si>
  <si>
    <t>Hipervínculo al documento del Plan</t>
  </si>
  <si>
    <t>Planes y Programas de ordenamiento territorial</t>
  </si>
  <si>
    <t>11926</t>
  </si>
  <si>
    <t>11927</t>
  </si>
  <si>
    <t>11928</t>
  </si>
  <si>
    <t>Lineamientos por objetivo del Plan</t>
  </si>
  <si>
    <t>Hipervínculo mapas de apoyo explicativos</t>
  </si>
  <si>
    <t xml:space="preserve">Hipervínculo al documento completo de los Planes </t>
  </si>
  <si>
    <t>Planes y programas de ordenamiento ecológico</t>
  </si>
  <si>
    <t>11923</t>
  </si>
  <si>
    <t>11924</t>
  </si>
  <si>
    <t>11925</t>
  </si>
  <si>
    <t xml:space="preserve">Lineamientos por objetivo del Plan </t>
  </si>
  <si>
    <t>Hipervínculo al documento completo de los Planes</t>
  </si>
  <si>
    <t>Fecha de Validación</t>
  </si>
  <si>
    <t>Área responsable de la información</t>
  </si>
  <si>
    <t>Año</t>
  </si>
  <si>
    <t>Fecha de actualización</t>
  </si>
  <si>
    <t>Nota</t>
  </si>
  <si>
    <t>Programa Municipal de Desarrollo Urbano de Zamora, Michoacán, 2008-2028</t>
  </si>
  <si>
    <t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t>
  </si>
  <si>
    <t>Programa Parcial de Desarrollo Urbano de La Rinconada-Cerrito de Caticuato 2014-2034</t>
  </si>
  <si>
    <t>Definir un orden ecológico referido en unidades de gestión ambiental, que aplique para áreas con características comunes. El modelo definirá las políticas de protección, aprovechamiento, restauración y conservación del medio ambiente y determinará las características que definen la vocación del suelo, para el aprovechamiento integral de los recursos naturales del Municipio.</t>
  </si>
  <si>
    <t>Aprovechar la vocación específica de cada tipo de suelo y darle uso pertinente de acuerdo a las características resultantes del proceso de análisis urbanístico.</t>
  </si>
  <si>
    <t>ND</t>
  </si>
  <si>
    <t>Coadyuvar a la construcción de vivienda de interés social para que esté al alcance de la ciudadanía de escasos recursos.</t>
  </si>
  <si>
    <t>Promover la creación de equipamiento urbano e infraestructura faltantes en el centro de población, en lo concerniente a comercio, industria, recreación, educación, salud, cultura, administración pública, servicios profesionales, comunicación, transporte y servicios urbanos complementarios de acuerdo a los lineamientos marcados en las tablas de dotación de equipamiento de SEDESOL, manteniendo en buen estado la existente, todo ello en base a un diagnóstico y pronóstico exhaustivo.</t>
  </si>
  <si>
    <t>Mantener en buen estado la estructura vial urbana y suburbana de Zamora, Mich., analizando los movimientos críticos de tráfico vehicular y peatonal, para así diagnosticar y optimizar las rutas de transporte que cubren a este centro de población.</t>
  </si>
  <si>
    <t>Promover la homogenización de la imagen urbana por medio del respeto y adaptación al entorno urbano o natural, vigilando y aplicando de manera correcta los reglamentos existentes de construcción.</t>
  </si>
  <si>
    <t>Impulsar el desarrollo sustentable en aras del respeto al medio ambiente.</t>
  </si>
  <si>
    <t>Realizar el denominado Atlas de Riesgos del municipio con la finalidad de contar con planes específicos de acuerdo a cada tipo de riesgo enfocados a la prevención y atención de emergencias urbanas.</t>
  </si>
  <si>
    <t>http://sistemas.zamora.gob.mx:8080/sisofi/uploads/20-04-2017/codigo_DESARROLLO_urbano.pdf</t>
  </si>
  <si>
    <t>Vigilar e impulsar la correcta aplicación de la legislación urbana y leyes supletorias vigentes para una correcta administración y seguimiento de las políticas urbanas.</t>
  </si>
  <si>
    <t>Suscitar la participación ciudadana de la comunidad en la elaboración del presente Programa.</t>
  </si>
  <si>
    <t>Cuidar y mantener el patrimonio del centro de población mediante la realización de un inventario de edificaciones con valor arquitectónico e histórico y un Programa Parcial de Centro de Población.</t>
  </si>
  <si>
    <t>Dirección de Planeación, Desarrollo Urbano y Medio Ambiente</t>
  </si>
  <si>
    <t>No existe programa de ordenamiento ecológico</t>
  </si>
  <si>
    <t>http://sistemas.zamora.gob.mx:/transparencia/docs/a36f9/E1-USOS,-RESERVAS-29DIC.pdf</t>
  </si>
  <si>
    <t>http://sistemas.zamora.gob.mx/transparencia/docs/a36f9/usos_reservas_destinos_PARCIAL_rinconada_CERRITO_caticuato.pdf</t>
  </si>
  <si>
    <t>http://sistemas.zamora.gob.mx/transparencia/docs/a36f9/pmdu_DOCUMENTO.pdf</t>
  </si>
  <si>
    <t>http://sistemas.zamora.gob.mx/transparencia/docs/a36f9/periodico_PARCIAL_rinconada_CERRITO_catituato.pdf</t>
  </si>
  <si>
    <t>http://sistemas.zamora.gob.mx/transparencia/docs/a36f9/19-04-2017/3-SINTESIS-DEL-MEDIO-NATURAL-Layout1.pdf</t>
  </si>
  <si>
    <t>http://sistemas.zamora.gob.mx/transparencia/docs/a36f9/14-PDU-EQUIPAMIENTO-URBANO.pdf</t>
  </si>
  <si>
    <t>http://sistemas.zamora.gob.mx/transparencia/docs/a36f9/13-PDU-VIALIDAD-Y-PAVIMENTACION.pdf</t>
  </si>
  <si>
    <t>http://sistemas.zamora.gob.mx/transparencia/docs/a36f9/reglamento_CONSTRUCCIONES_2013_poficial.pdf</t>
  </si>
  <si>
    <t>http://sistemas.zamora.gob.mx/transparencia/docs/a36f9/21-PDU-DIVISION-DE-COLONIAS-Y-BARRIOS.pdf</t>
  </si>
  <si>
    <t>http://sistemas.zamora.gob.mx/transparencia/docs/a36f9/3-SINTESIS-DEL-MEDIO-NATURAL-Layout1.pdf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</si>
</sst>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6f9/E1-USOS,-RESERVAS-29DIC.pdf" TargetMode="External" /><Relationship Id="rId2" Type="http://schemas.openxmlformats.org/officeDocument/2006/relationships/hyperlink" Target="http://sistemas.zamora.gob.mx/transparencia/docs/a36f9/E1-USOS,-RESERVAS-29DIC.pdf" TargetMode="External" /><Relationship Id="rId3" Type="http://schemas.openxmlformats.org/officeDocument/2006/relationships/hyperlink" Target="http://sistemas.zamora.gob.mx/transparencia/docs/a36f9/usos_reservas_destinos_PARCIAL_rinconada_CERRITO_caticuato.pdf" TargetMode="External" /><Relationship Id="rId4" Type="http://schemas.openxmlformats.org/officeDocument/2006/relationships/hyperlink" Target="http://sistemas.zamora.gob.mx/transparencia/docs/a36f9/pmdu_DOCUMENTO.pdf" TargetMode="External" /><Relationship Id="rId5" Type="http://schemas.openxmlformats.org/officeDocument/2006/relationships/hyperlink" Target="http://sistemas.zamora.gob.mx/transparencia/docs/a36f9/pmdu_DOCUMENTO.pdf" TargetMode="External" /><Relationship Id="rId6" Type="http://schemas.openxmlformats.org/officeDocument/2006/relationships/hyperlink" Target="http://sistemas.zamora.gob.mx/transparencia/docs/a36f9/periodico_PARCIAL_rinconada_CERRITO_catituato.pdf" TargetMode="External" /><Relationship Id="rId7" Type="http://schemas.openxmlformats.org/officeDocument/2006/relationships/hyperlink" Target="http://sistemas.zamora.gob.mx/transparencia/docs/a36f9/3-SINTESIS-DEL-MEDIO-NATURAL-Layout1.pdf" TargetMode="External" /><Relationship Id="rId8" Type="http://schemas.openxmlformats.org/officeDocument/2006/relationships/hyperlink" Target="http://sistemas.zamora.gob.mx/transparencia/docs/a36f9/19-04-2017/3-SINTESIS-DEL-MEDIO-NATURAL-Layout1.pdf" TargetMode="External" /><Relationship Id="rId9" Type="http://schemas.openxmlformats.org/officeDocument/2006/relationships/hyperlink" Target="http://sistemas.zamora.gob.mx/transparencia/docs/a36f9/3-SINTESIS-DEL-MEDIO-NATURAL-Layout1.pdf" TargetMode="External" /><Relationship Id="rId10" Type="http://schemas.openxmlformats.org/officeDocument/2006/relationships/hyperlink" Target="http://sistemas.zamora.gob.mx/transparencia/docs/a36f9/3-SINTESIS-DEL-MEDIO-NATURAL-Layout1.pdf" TargetMode="External" /><Relationship Id="rId11" Type="http://schemas.openxmlformats.org/officeDocument/2006/relationships/hyperlink" Target="http://sistemas.zamora.gob.mx/transparencia/docs/a36f9/3-SINTESIS-DEL-MEDIO-NATURAL-Layout1.pdf" TargetMode="External" /><Relationship Id="rId12" Type="http://schemas.openxmlformats.org/officeDocument/2006/relationships/hyperlink" Target="http://sistemas.zamora.gob.mx/transparencia/docs/a36f9/3-SINTESIS-DEL-MEDIO-NATURAL-Layout1.pdf" TargetMode="External" /><Relationship Id="rId13" Type="http://schemas.openxmlformats.org/officeDocument/2006/relationships/hyperlink" Target="http://sistemas.zamora.gob.mx/transparencia/docs/a36f9/3-SINTESIS-DEL-MEDIO-NATURAL-Layout1.pdf" TargetMode="External" /><Relationship Id="rId14" Type="http://schemas.openxmlformats.org/officeDocument/2006/relationships/hyperlink" Target="http://sistemas.zamora.gob.mx/transparencia/docs/a36f9/3-SINTESIS-DEL-MEDIO-NATURAL-Layout1.pdf" TargetMode="External" /><Relationship Id="rId15" Type="http://schemas.openxmlformats.org/officeDocument/2006/relationships/hyperlink" Target="http://sistemas.zamora.gob.mx/transparencia/docs/a36f9/3-SINTESIS-DEL-MEDIO-NATURAL-Layout1.pdf" TargetMode="External" /><Relationship Id="rId16" Type="http://schemas.openxmlformats.org/officeDocument/2006/relationships/hyperlink" Target="http://sistemas.zamora.gob.mx/transparencia/docs/a36f9/3-SINTESIS-DEL-MEDIO-NATURAL-Layout1.pdf" TargetMode="External" /><Relationship Id="rId17" Type="http://schemas.openxmlformats.org/officeDocument/2006/relationships/hyperlink" Target="http://sistemas.zamora.gob.mx/transparencia/docs/a36f9/3-SINTESIS-DEL-MEDIO-NATURAL-Layout1.pdf" TargetMode="External" /><Relationship Id="rId18" Type="http://schemas.openxmlformats.org/officeDocument/2006/relationships/hyperlink" Target="http://sistemas.zamora.gob.mx/transparencia/docs/a36f9/pmdu_DOCUMENTO.pdf" TargetMode="External" /><Relationship Id="rId19" Type="http://schemas.openxmlformats.org/officeDocument/2006/relationships/hyperlink" Target="http://sistemas.zamora.gob.mx/transparencia/docs/a36f9/pmdu_DOCUMENTO.pdf" TargetMode="Externa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6f9/E1-USOS,-RESERVAS-29DIC.pdf" TargetMode="External" /><Relationship Id="rId2" Type="http://schemas.openxmlformats.org/officeDocument/2006/relationships/hyperlink" Target="http://sistemas.zamora.gob.mx/transparencia/docs/a36f9/pmdu_DOCUMENTO.pdf" TargetMode="External" /><Relationship Id="rId3" Type="http://schemas.openxmlformats.org/officeDocument/2006/relationships/hyperlink" Target="http://sistemas.zamora.gob.mx/transparencia/docs/a36f9/usos_reservas_destinos_PARCIAL_rinconada_CERRITO_caticuato.pdf" TargetMode="External" /><Relationship Id="rId4" Type="http://schemas.openxmlformats.org/officeDocument/2006/relationships/hyperlink" Target="http://sistemas.zamora.gob.mx/transparencia/docs/a36f9/periodico_PARCIAL_rinconada_CERRITO_catituato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6f9/19-04-2017/3-SINTESIS-DEL-MEDIO-NATURAL-Layout1.pdf" TargetMode="External" /><Relationship Id="rId2" Type="http://schemas.openxmlformats.org/officeDocument/2006/relationships/hyperlink" Target="http://sistemas.zamora.gob.mx/transparencia/docs/a36f9/pmdu_DOCUMENTO.pdf" TargetMode="External" /><Relationship Id="rId3" Type="http://schemas.openxmlformats.org/officeDocument/2006/relationships/hyperlink" Target="http://sistemas.zamora.gob.mx:8080/sisofi/uploads/19-04-2017/14-PDU-EQUIPAMIENTO-URBANO.pdf" TargetMode="External" /><Relationship Id="rId4" Type="http://schemas.openxmlformats.org/officeDocument/2006/relationships/hyperlink" Target="http://sistemas.zamora.gob.mx:8080/sisofi/uploads/19-04-2017/pmdu_DOCUMENTO.pdf" TargetMode="External" /><Relationship Id="rId5" Type="http://schemas.openxmlformats.org/officeDocument/2006/relationships/hyperlink" Target="http://sistemas.zamora.gob.mx:8080/sisofi/uploads/19-04-2017/13-PDU-VIALIDAD-Y-PAVIMENTACION.pdf" TargetMode="External" /><Relationship Id="rId6" Type="http://schemas.openxmlformats.org/officeDocument/2006/relationships/hyperlink" Target="http://sistemas.zamora.gob.mx:8080/sisofi/uploads/19-04-2017/pmdu_DOCUMENTO.pdf" TargetMode="External" /><Relationship Id="rId7" Type="http://schemas.openxmlformats.org/officeDocument/2006/relationships/hyperlink" Target="http://sistemas.zamora.gob.mx:8080/sisofi/uploads/19-04-2017/reglamento_CONSTRUCCIONES_2013_poficial.pdf" TargetMode="External" /><Relationship Id="rId8" Type="http://schemas.openxmlformats.org/officeDocument/2006/relationships/hyperlink" Target="http://sistemas.zamora.gob.mx:8080/sisofi/uploads/19-04-2017/reglamento_CONSTRUCCIONES_2013_poficial.pdf" TargetMode="External" /><Relationship Id="rId9" Type="http://schemas.openxmlformats.org/officeDocument/2006/relationships/hyperlink" Target="http://sistemas.zamora.gob.mx:8080/sisofi/uploads/20-04-2017/codigo_DESARROLLO_urbano.pdf" TargetMode="External" /><Relationship Id="rId10" Type="http://schemas.openxmlformats.org/officeDocument/2006/relationships/hyperlink" Target="http://sistemas.zamora.gob.mx:8080/sisofi/uploads/20-04-2017/codigo_DESARROLLO_urbano.pdf" TargetMode="External" /><Relationship Id="rId11" Type="http://schemas.openxmlformats.org/officeDocument/2006/relationships/hyperlink" Target="http://sistemas.zamora.gob.mx:8080/sisofi/uploads/20-04-2017/codigo_DESARROLLO_urbano.pdf" TargetMode="External" /><Relationship Id="rId12" Type="http://schemas.openxmlformats.org/officeDocument/2006/relationships/hyperlink" Target="http://sistemas.zamora.gob.mx:8080/sisofi/uploads/20-04-2017/codigo_DESARROLLO_urbano.pdf" TargetMode="External" /><Relationship Id="rId13" Type="http://schemas.openxmlformats.org/officeDocument/2006/relationships/hyperlink" Target="http://sistemas.zamora.gob.mx:8080/sisofi/uploads/19-04-2017/21-PDU-DIVISION-DE-COLONIAS-Y-BARRIOS.pdf" TargetMode="External" /><Relationship Id="rId14" Type="http://schemas.openxmlformats.org/officeDocument/2006/relationships/hyperlink" Target="http://sistemas.zamora.gob.mx:8080/sisofi/uploads/19-04-2017/reglamento_CONSTRUCCIONES_2013_pofic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zoomScalePageLayoutView="80" workbookViewId="0" topLeftCell="A10">
      <selection activeCell="D18" sqref="D18"/>
    </sheetView>
  </sheetViews>
  <sheetFormatPr defaultColWidth="9.140625" defaultRowHeight="12.75"/>
  <cols>
    <col min="1" max="1" width="30.421875" style="11" customWidth="1"/>
    <col min="2" max="2" width="18.00390625" style="11" customWidth="1"/>
    <col min="3" max="3" width="40.140625" style="11" customWidth="1"/>
    <col min="4" max="4" width="44.28125" style="11" customWidth="1"/>
    <col min="5" max="5" width="112.28125" style="11" customWidth="1"/>
    <col min="6" max="6" width="49.7109375" style="11" customWidth="1"/>
    <col min="7" max="7" width="170.8515625" style="11" hidden="1" customWidth="1"/>
    <col min="8" max="8" width="62.57421875" style="11" customWidth="1"/>
    <col min="9" max="9" width="41.140625" style="11" customWidth="1"/>
    <col min="10" max="10" width="40.8515625" style="11" customWidth="1"/>
    <col min="11" max="11" width="20.421875" style="11" customWidth="1"/>
    <col min="12" max="12" width="12.140625" style="11" customWidth="1"/>
    <col min="13" max="13" width="29.57421875" style="11" customWidth="1"/>
    <col min="14" max="14" width="7.00390625" style="11" customWidth="1"/>
    <col min="15" max="15" width="19.00390625" style="11" customWidth="1"/>
    <col min="16" max="16" width="20.421875" style="11" customWidth="1"/>
    <col min="17" max="16384" width="9.140625" style="11" customWidth="1"/>
  </cols>
  <sheetData>
    <row r="1" ht="12.75" hidden="1">
      <c r="A1" s="11" t="s">
        <v>0</v>
      </c>
    </row>
    <row r="2" spans="1:10" ht="21" customHeight="1">
      <c r="A2" s="12" t="s">
        <v>1</v>
      </c>
      <c r="B2" s="12" t="s">
        <v>2</v>
      </c>
      <c r="C2" s="12"/>
      <c r="D2" s="12"/>
      <c r="E2" s="12"/>
      <c r="F2" s="12"/>
      <c r="G2" s="12" t="s">
        <v>3</v>
      </c>
      <c r="H2" s="12" t="s">
        <v>3</v>
      </c>
      <c r="I2" s="15"/>
      <c r="J2" s="15"/>
    </row>
    <row r="3" spans="1:10" ht="51" customHeight="1">
      <c r="A3" s="13" t="s">
        <v>4</v>
      </c>
      <c r="B3" s="13" t="s">
        <v>5</v>
      </c>
      <c r="C3" s="13"/>
      <c r="D3" s="13"/>
      <c r="E3" s="13"/>
      <c r="F3" s="13"/>
      <c r="G3" s="13" t="s">
        <v>6</v>
      </c>
      <c r="H3" s="13" t="s">
        <v>6</v>
      </c>
      <c r="I3" s="16"/>
      <c r="J3" s="16"/>
    </row>
    <row r="4" spans="1:16" ht="12.75" hidden="1">
      <c r="A4" s="11" t="s">
        <v>7</v>
      </c>
      <c r="B4" s="11" t="s">
        <v>8</v>
      </c>
      <c r="G4" s="11" t="s">
        <v>8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</row>
    <row r="5" spans="1:16" ht="12.75" hidden="1">
      <c r="A5" s="11" t="s">
        <v>14</v>
      </c>
      <c r="B5" s="11" t="s">
        <v>15</v>
      </c>
      <c r="G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</row>
    <row r="6" ht="21" customHeight="1">
      <c r="A6" s="12" t="s">
        <v>23</v>
      </c>
    </row>
    <row r="7" spans="1:16" ht="63" customHeight="1">
      <c r="A7" s="13" t="s">
        <v>24</v>
      </c>
      <c r="B7" s="13" t="s">
        <v>25</v>
      </c>
      <c r="C7" s="14" t="s">
        <v>32</v>
      </c>
      <c r="D7" s="14" t="s">
        <v>33</v>
      </c>
      <c r="E7" s="14" t="s">
        <v>34</v>
      </c>
      <c r="F7" s="14" t="s">
        <v>35</v>
      </c>
      <c r="G7" s="13" t="s">
        <v>36</v>
      </c>
      <c r="H7" s="17" t="s">
        <v>40</v>
      </c>
      <c r="I7" s="17" t="s">
        <v>41</v>
      </c>
      <c r="J7" s="17" t="s">
        <v>42</v>
      </c>
      <c r="K7" s="13" t="s">
        <v>43</v>
      </c>
      <c r="L7" s="13" t="s">
        <v>49</v>
      </c>
      <c r="M7" s="13" t="s">
        <v>50</v>
      </c>
      <c r="N7" s="13" t="s">
        <v>51</v>
      </c>
      <c r="O7" s="13" t="s">
        <v>52</v>
      </c>
      <c r="P7" s="13" t="s">
        <v>53</v>
      </c>
    </row>
    <row r="8" spans="1:16" ht="80.25" customHeight="1">
      <c r="A8" s="11">
        <v>2009</v>
      </c>
      <c r="B8" s="11">
        <v>1</v>
      </c>
      <c r="C8" s="11" t="str">
        <f>VLOOKUP($B8,'Tabla 122798'!$A$4:$E$5,2,FALSE)</f>
        <v>Programa Municipal de Desarrollo Urbano de Zamora, Michoacán, 2008-2028</v>
      </c>
      <c r="D8" s="5" t="s">
        <v>72</v>
      </c>
      <c r="E8" s="11" t="str">
        <f>VLOOKUP($B8,'Tabla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8" s="5" t="s">
        <v>74</v>
      </c>
      <c r="G8" s="11">
        <v>1</v>
      </c>
      <c r="H8" s="11" t="str">
        <f>VLOOKUP($B8,'Tabla 122797'!$A$4:$D$14,2,FALSE)</f>
        <v>Aprovechar la vocación específica de cada tipo de suelo y darle uso pertinente de acuerdo a las características resultantes del proceso de análisis urbanístico.</v>
      </c>
      <c r="I8" s="5" t="s">
        <v>81</v>
      </c>
      <c r="J8" s="5" t="s">
        <v>74</v>
      </c>
      <c r="K8" s="11" t="s">
        <v>59</v>
      </c>
      <c r="L8" s="9">
        <v>42853</v>
      </c>
      <c r="M8" s="4" t="s">
        <v>70</v>
      </c>
      <c r="N8" s="11">
        <v>2017</v>
      </c>
      <c r="O8" s="9">
        <v>42859</v>
      </c>
      <c r="P8" s="4" t="s">
        <v>71</v>
      </c>
    </row>
    <row r="9" spans="1:16" ht="80.25" customHeight="1">
      <c r="A9" s="11">
        <v>2009</v>
      </c>
      <c r="B9" s="11">
        <v>1</v>
      </c>
      <c r="C9" s="11" t="str">
        <f>VLOOKUP($B9,'Tabla 122798'!$A$4:$E$5,2,FALSE)</f>
        <v>Programa Municipal de Desarrollo Urbano de Zamora, Michoacán, 2008-2028</v>
      </c>
      <c r="D9" s="5" t="s">
        <v>72</v>
      </c>
      <c r="E9" s="11" t="str">
        <f>VLOOKUP($B9,'Tabla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9" s="5" t="s">
        <v>74</v>
      </c>
      <c r="G9" s="11">
        <v>2</v>
      </c>
      <c r="H9" s="11" t="str">
        <f>VLOOKUP($B9,'Tabla 122797'!$A$4:$D$14,2,FALSE)</f>
        <v>Aprovechar la vocación específica de cada tipo de suelo y darle uso pertinente de acuerdo a las características resultantes del proceso de análisis urbanístico.</v>
      </c>
      <c r="I9" s="5" t="s">
        <v>81</v>
      </c>
      <c r="J9" s="5" t="s">
        <v>74</v>
      </c>
      <c r="K9" s="11" t="s">
        <v>59</v>
      </c>
      <c r="L9" s="9">
        <v>42853</v>
      </c>
      <c r="M9" s="4" t="s">
        <v>70</v>
      </c>
      <c r="N9" s="11">
        <v>2017</v>
      </c>
      <c r="O9" s="9">
        <v>42859</v>
      </c>
      <c r="P9" s="4" t="s">
        <v>71</v>
      </c>
    </row>
    <row r="10" spans="1:16" ht="80.25" customHeight="1">
      <c r="A10" s="11">
        <v>2009</v>
      </c>
      <c r="B10" s="11">
        <v>1</v>
      </c>
      <c r="C10" s="11" t="str">
        <f>VLOOKUP($B10,'Tabla 122798'!$A$4:$E$5,2,FALSE)</f>
        <v>Programa Municipal de Desarrollo Urbano de Zamora, Michoacán, 2008-2028</v>
      </c>
      <c r="D10" s="5" t="s">
        <v>72</v>
      </c>
      <c r="E10" s="11" t="str">
        <f>VLOOKUP($B10,'Tabla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0" s="5" t="s">
        <v>74</v>
      </c>
      <c r="G10" s="11">
        <v>3</v>
      </c>
      <c r="H10" s="11" t="str">
        <f>VLOOKUP($B10,'Tabla 122797'!$A$4:$D$14,2,FALSE)</f>
        <v>Aprovechar la vocación específica de cada tipo de suelo y darle uso pertinente de acuerdo a las características resultantes del proceso de análisis urbanístico.</v>
      </c>
      <c r="I10" s="5" t="s">
        <v>81</v>
      </c>
      <c r="J10" s="5" t="s">
        <v>74</v>
      </c>
      <c r="K10" s="11" t="s">
        <v>59</v>
      </c>
      <c r="L10" s="9">
        <v>42853</v>
      </c>
      <c r="M10" s="4" t="s">
        <v>70</v>
      </c>
      <c r="N10" s="11">
        <v>2017</v>
      </c>
      <c r="O10" s="9">
        <v>42859</v>
      </c>
      <c r="P10" s="4" t="s">
        <v>71</v>
      </c>
    </row>
    <row r="11" spans="1:16" ht="80.25" customHeight="1">
      <c r="A11" s="11">
        <v>2009</v>
      </c>
      <c r="B11" s="11">
        <v>1</v>
      </c>
      <c r="C11" s="11" t="str">
        <f>VLOOKUP($B11,'Tabla 122798'!$A$4:$E$5,2,FALSE)</f>
        <v>Programa Municipal de Desarrollo Urbano de Zamora, Michoacán, 2008-2028</v>
      </c>
      <c r="D11" s="5" t="s">
        <v>72</v>
      </c>
      <c r="E11" s="11" t="str">
        <f>VLOOKUP($B11,'Tabla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1" s="5" t="s">
        <v>74</v>
      </c>
      <c r="G11" s="11">
        <v>4</v>
      </c>
      <c r="H11" s="11" t="str">
        <f>VLOOKUP($B11,'Tabla 122797'!$A$4:$D$14,2,FALSE)</f>
        <v>Aprovechar la vocación específica de cada tipo de suelo y darle uso pertinente de acuerdo a las características resultantes del proceso de análisis urbanístico.</v>
      </c>
      <c r="I11" s="5" t="s">
        <v>81</v>
      </c>
      <c r="J11" s="5" t="s">
        <v>74</v>
      </c>
      <c r="K11" s="11" t="s">
        <v>59</v>
      </c>
      <c r="L11" s="9">
        <v>42853</v>
      </c>
      <c r="M11" s="4" t="s">
        <v>70</v>
      </c>
      <c r="N11" s="11">
        <v>2017</v>
      </c>
      <c r="O11" s="9">
        <v>42859</v>
      </c>
      <c r="P11" s="4" t="s">
        <v>71</v>
      </c>
    </row>
    <row r="12" spans="1:16" ht="80.25" customHeight="1">
      <c r="A12" s="11">
        <v>2009</v>
      </c>
      <c r="B12" s="11">
        <v>1</v>
      </c>
      <c r="C12" s="11" t="str">
        <f>VLOOKUP($B12,'Tabla 122798'!$A$4:$E$5,2,FALSE)</f>
        <v>Programa Municipal de Desarrollo Urbano de Zamora, Michoacán, 2008-2028</v>
      </c>
      <c r="D12" s="5" t="s">
        <v>72</v>
      </c>
      <c r="E12" s="11" t="str">
        <f>VLOOKUP($B12,'Tabla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2" s="5" t="s">
        <v>74</v>
      </c>
      <c r="G12" s="11">
        <v>5</v>
      </c>
      <c r="H12" s="11" t="str">
        <f>VLOOKUP($B12,'Tabla 122797'!$A$4:$D$14,2,FALSE)</f>
        <v>Aprovechar la vocación específica de cada tipo de suelo y darle uso pertinente de acuerdo a las características resultantes del proceso de análisis urbanístico.</v>
      </c>
      <c r="I12" s="5" t="s">
        <v>81</v>
      </c>
      <c r="J12" s="5" t="s">
        <v>74</v>
      </c>
      <c r="K12" s="11" t="s">
        <v>59</v>
      </c>
      <c r="L12" s="9">
        <v>42853</v>
      </c>
      <c r="M12" s="4" t="s">
        <v>70</v>
      </c>
      <c r="N12" s="11">
        <v>2017</v>
      </c>
      <c r="O12" s="9">
        <v>42859</v>
      </c>
      <c r="P12" s="4" t="s">
        <v>71</v>
      </c>
    </row>
    <row r="13" spans="1:16" ht="80.25" customHeight="1">
      <c r="A13" s="11">
        <v>2009</v>
      </c>
      <c r="B13" s="11">
        <v>1</v>
      </c>
      <c r="C13" s="11" t="str">
        <f>VLOOKUP($B13,'Tabla 122798'!$A$4:$E$5,2,FALSE)</f>
        <v>Programa Municipal de Desarrollo Urbano de Zamora, Michoacán, 2008-2028</v>
      </c>
      <c r="D13" s="5" t="s">
        <v>72</v>
      </c>
      <c r="E13" s="11" t="str">
        <f>VLOOKUP($B13,'Tabla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3" s="5" t="s">
        <v>74</v>
      </c>
      <c r="G13" s="11">
        <v>6</v>
      </c>
      <c r="H13" s="11" t="str">
        <f>VLOOKUP($B13,'Tabla 122797'!$A$4:$D$14,2,FALSE)</f>
        <v>Aprovechar la vocación específica de cada tipo de suelo y darle uso pertinente de acuerdo a las características resultantes del proceso de análisis urbanístico.</v>
      </c>
      <c r="I13" s="5" t="s">
        <v>81</v>
      </c>
      <c r="J13" s="5" t="s">
        <v>74</v>
      </c>
      <c r="K13" s="11" t="s">
        <v>59</v>
      </c>
      <c r="L13" s="9">
        <v>42853</v>
      </c>
      <c r="M13" s="4" t="s">
        <v>70</v>
      </c>
      <c r="N13" s="11">
        <v>2017</v>
      </c>
      <c r="O13" s="9">
        <v>42859</v>
      </c>
      <c r="P13" s="4" t="s">
        <v>71</v>
      </c>
    </row>
    <row r="14" spans="1:16" ht="80.25" customHeight="1">
      <c r="A14" s="11">
        <v>2009</v>
      </c>
      <c r="B14" s="11">
        <v>1</v>
      </c>
      <c r="C14" s="11" t="str">
        <f>VLOOKUP($B14,'Tabla 122798'!$A$4:$E$5,2,FALSE)</f>
        <v>Programa Municipal de Desarrollo Urbano de Zamora, Michoacán, 2008-2028</v>
      </c>
      <c r="D14" s="5" t="s">
        <v>72</v>
      </c>
      <c r="E14" s="11" t="str">
        <f>VLOOKUP($B14,'Tabla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4" s="5" t="s">
        <v>74</v>
      </c>
      <c r="G14" s="11">
        <v>7</v>
      </c>
      <c r="H14" s="11" t="str">
        <f>VLOOKUP($B14,'Tabla 122797'!$A$4:$D$14,2,FALSE)</f>
        <v>Aprovechar la vocación específica de cada tipo de suelo y darle uso pertinente de acuerdo a las características resultantes del proceso de análisis urbanístico.</v>
      </c>
      <c r="I14" s="5" t="s">
        <v>81</v>
      </c>
      <c r="J14" s="5" t="s">
        <v>74</v>
      </c>
      <c r="K14" s="11" t="s">
        <v>59</v>
      </c>
      <c r="L14" s="9">
        <v>42853</v>
      </c>
      <c r="M14" s="4" t="s">
        <v>70</v>
      </c>
      <c r="N14" s="11">
        <v>2017</v>
      </c>
      <c r="O14" s="9">
        <v>42859</v>
      </c>
      <c r="P14" s="4" t="s">
        <v>71</v>
      </c>
    </row>
    <row r="15" spans="1:16" ht="80.25" customHeight="1">
      <c r="A15" s="11">
        <v>2009</v>
      </c>
      <c r="B15" s="11">
        <v>1</v>
      </c>
      <c r="C15" s="11" t="str">
        <f>VLOOKUP($B15,'Tabla 122798'!$A$4:$E$5,2,FALSE)</f>
        <v>Programa Municipal de Desarrollo Urbano de Zamora, Michoacán, 2008-2028</v>
      </c>
      <c r="D15" s="5" t="s">
        <v>72</v>
      </c>
      <c r="E15" s="11" t="str">
        <f>VLOOKUP($B15,'Tabla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5" s="5" t="s">
        <v>74</v>
      </c>
      <c r="G15" s="11">
        <v>8</v>
      </c>
      <c r="H15" s="11" t="str">
        <f>VLOOKUP($B15,'Tabla 122797'!$A$4:$D$14,2,FALSE)</f>
        <v>Aprovechar la vocación específica de cada tipo de suelo y darle uso pertinente de acuerdo a las características resultantes del proceso de análisis urbanístico.</v>
      </c>
      <c r="I15" s="5" t="s">
        <v>81</v>
      </c>
      <c r="J15" s="5" t="s">
        <v>74</v>
      </c>
      <c r="K15" s="11" t="s">
        <v>59</v>
      </c>
      <c r="L15" s="9">
        <v>42853</v>
      </c>
      <c r="M15" s="4" t="s">
        <v>70</v>
      </c>
      <c r="N15" s="11">
        <v>2017</v>
      </c>
      <c r="O15" s="9">
        <v>42859</v>
      </c>
      <c r="P15" s="4" t="s">
        <v>71</v>
      </c>
    </row>
    <row r="16" spans="1:16" ht="80.25" customHeight="1">
      <c r="A16" s="11">
        <v>2009</v>
      </c>
      <c r="B16" s="11">
        <v>1</v>
      </c>
      <c r="C16" s="11" t="str">
        <f>VLOOKUP($B16,'Tabla 122798'!$A$4:$E$5,2,FALSE)</f>
        <v>Programa Municipal de Desarrollo Urbano de Zamora, Michoacán, 2008-2028</v>
      </c>
      <c r="D16" s="5" t="s">
        <v>72</v>
      </c>
      <c r="E16" s="11" t="str">
        <f>VLOOKUP($B16,'Tabla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6" s="5" t="s">
        <v>74</v>
      </c>
      <c r="G16" s="11">
        <v>9</v>
      </c>
      <c r="H16" s="11" t="str">
        <f>VLOOKUP($B16,'Tabla 122797'!$A$4:$D$14,2,FALSE)</f>
        <v>Aprovechar la vocación específica de cada tipo de suelo y darle uso pertinente de acuerdo a las características resultantes del proceso de análisis urbanístico.</v>
      </c>
      <c r="I16" s="5" t="s">
        <v>81</v>
      </c>
      <c r="J16" s="5" t="s">
        <v>74</v>
      </c>
      <c r="K16" s="11" t="s">
        <v>59</v>
      </c>
      <c r="L16" s="9">
        <v>42853</v>
      </c>
      <c r="M16" s="4" t="s">
        <v>70</v>
      </c>
      <c r="N16" s="11">
        <v>2017</v>
      </c>
      <c r="O16" s="9">
        <v>42859</v>
      </c>
      <c r="P16" s="4" t="s">
        <v>71</v>
      </c>
    </row>
    <row r="17" spans="1:16" ht="80.25" customHeight="1">
      <c r="A17" s="11">
        <v>2009</v>
      </c>
      <c r="B17" s="11">
        <v>1</v>
      </c>
      <c r="C17" s="11" t="str">
        <f>VLOOKUP($B17,'Tabla 122798'!$A$4:$E$5,2,FALSE)</f>
        <v>Programa Municipal de Desarrollo Urbano de Zamora, Michoacán, 2008-2028</v>
      </c>
      <c r="D17" s="5" t="s">
        <v>72</v>
      </c>
      <c r="E17" s="11" t="str">
        <f>VLOOKUP($B17,'Tabla 122798'!$A$4:$E$5,4,FALSE)</f>
        <v>Promover el desarrollo urbano sustentable en el municipio de Zamora, Michoacán, con la participación de las autoridades federales, estatales y municipales, organizaciones no gubernamentales y ciudadanía en general, vigilando la correcta aplicación de la legislación urbana y leyes supletorias vigentes, manteniendo en buen estado la estructura urbana existente y creando la que sea necesaria, todo esto en base a un diagnóstico y pronóstico completo de la realidad del municipio a corto, mediano y largo plazo.</v>
      </c>
      <c r="F17" s="5" t="s">
        <v>74</v>
      </c>
      <c r="G17" s="11">
        <v>10</v>
      </c>
      <c r="H17" s="11" t="str">
        <f>VLOOKUP($B17,'Tabla 122797'!$A$4:$D$14,2,FALSE)</f>
        <v>Aprovechar la vocación específica de cada tipo de suelo y darle uso pertinente de acuerdo a las características resultantes del proceso de análisis urbanístico.</v>
      </c>
      <c r="I17" s="5" t="s">
        <v>81</v>
      </c>
      <c r="J17" s="5" t="s">
        <v>74</v>
      </c>
      <c r="K17" s="11" t="s">
        <v>59</v>
      </c>
      <c r="L17" s="9">
        <v>42853</v>
      </c>
      <c r="M17" s="4" t="s">
        <v>70</v>
      </c>
      <c r="N17" s="11">
        <v>2017</v>
      </c>
      <c r="O17" s="9">
        <v>42859</v>
      </c>
      <c r="P17" s="4" t="s">
        <v>71</v>
      </c>
    </row>
    <row r="18" spans="1:16" ht="80.25" customHeight="1">
      <c r="A18" s="11">
        <v>2014</v>
      </c>
      <c r="B18" s="11">
        <v>2</v>
      </c>
      <c r="C18" s="11" t="str">
        <f>VLOOKUP($B18,'Tabla 122798'!$A$4:$E$5,2,FALSE)</f>
        <v>Programa Parcial de Desarrollo Urbano de La Rinconada-Cerrito de Caticuato 2014-2034</v>
      </c>
      <c r="D18" s="5" t="s">
        <v>73</v>
      </c>
      <c r="E18" s="11" t="str">
        <f>VLOOKUP($B18,'Tabla 122798'!$A$4:$E$5,4,FALSE)</f>
        <v>Definir un orden ecológico referido en unidades de gestión ambiental, que aplique para áreas con características comunes. El modelo definirá las políticas de protección, aprovechamiento, restauración y conservación del medio ambiente y determinará las características que definen la vocación del suelo, para el aprovechamiento integral de los recursos naturales del Municipio.</v>
      </c>
      <c r="F18" s="5" t="s">
        <v>75</v>
      </c>
      <c r="G18" s="11">
        <v>11</v>
      </c>
      <c r="H18" s="11" t="str">
        <f>VLOOKUP($B18,'Tabla 122797'!$A$4:$D$14,2,FALSE)</f>
        <v>Coadyuvar a la construcción de vivienda de interés social para que esté al alcance de la ciudadanía de escasos recursos.</v>
      </c>
      <c r="I18" s="11" t="str">
        <f>VLOOKUP($B18,'Tabla 122797'!$A$4:$D$14,3,FALSE)</f>
        <v>ND</v>
      </c>
      <c r="J18" s="11" t="str">
        <f>VLOOKUP($B18,'Tabla 122797'!$A$4:$D$14,4,FALSE)</f>
        <v>ND</v>
      </c>
      <c r="K18" s="4" t="s">
        <v>59</v>
      </c>
      <c r="L18" s="9">
        <v>41890</v>
      </c>
      <c r="M18" s="4" t="s">
        <v>70</v>
      </c>
      <c r="N18" s="11">
        <v>2017</v>
      </c>
      <c r="O18" s="9">
        <v>42859</v>
      </c>
      <c r="P18" s="11" t="s">
        <v>71</v>
      </c>
    </row>
  </sheetData>
  <sheetProtection/>
  <hyperlinks>
    <hyperlink ref="D8" r:id="rId1" display="http://sistemas.zamora.gob.mx:/transparencia/docs/a36f9/E1-USOS,-RESERVAS-29DIC.pdf"/>
    <hyperlink ref="D9:D17" r:id="rId2" display="http://sistemas.zamora.gob.mx:/transparencia/docs/a36f9/E1-USOS,-RESERVAS-29DIC.pdf"/>
    <hyperlink ref="D18" r:id="rId3" display="http://sistemas.zamora.gob.mx/transparencia/docs/a36f9/usos_reservas_destinos_PARCIAL_rinconada_CERRITO_caticuato.pdf"/>
    <hyperlink ref="F8" r:id="rId4" display="http://sistemas.zamora.gob.mx/transparencia/docs/a36f9/pmdu_DOCUMENTO.pdf"/>
    <hyperlink ref="F9:F17" r:id="rId5" display="http://sistemas.zamora.gob.mx/transparencia/docs/a36f9/pmdu_DOCUMENTO.pdf"/>
    <hyperlink ref="F18" r:id="rId6" display="http://sistemas.zamora.gob.mx/transparencia/docs/a36f9/periodico_PARCIAL_rinconada_CERRITO_catituato.pdf"/>
    <hyperlink ref="I8" r:id="rId7" display="http://sistemas.zamora.gob.mx/transparencia/docs/a36f9/3-SINTESIS-DEL-MEDIO-NATURAL-Layout1.pdf"/>
    <hyperlink ref="I9:I17" r:id="rId8" display="http://sistemas.zamora.gob.mx/transparencia/docs/a36f9/19-04-2017/3-SINTESIS-DEL-MEDIO-NATURAL-Layout1.pdf"/>
    <hyperlink ref="I17" r:id="rId9" display="http://sistemas.zamora.gob.mx/transparencia/docs/a36f9/3-SINTESIS-DEL-MEDIO-NATURAL-Layout1.pdf"/>
    <hyperlink ref="I9" r:id="rId10" display="http://sistemas.zamora.gob.mx/transparencia/docs/a36f9/3-SINTESIS-DEL-MEDIO-NATURAL-Layout1.pdf"/>
    <hyperlink ref="I10" r:id="rId11" display="http://sistemas.zamora.gob.mx/transparencia/docs/a36f9/3-SINTESIS-DEL-MEDIO-NATURAL-Layout1.pdf"/>
    <hyperlink ref="I11" r:id="rId12" display="http://sistemas.zamora.gob.mx/transparencia/docs/a36f9/3-SINTESIS-DEL-MEDIO-NATURAL-Layout1.pdf"/>
    <hyperlink ref="I12" r:id="rId13" display="http://sistemas.zamora.gob.mx/transparencia/docs/a36f9/3-SINTESIS-DEL-MEDIO-NATURAL-Layout1.pdf"/>
    <hyperlink ref="I13" r:id="rId14" display="http://sistemas.zamora.gob.mx/transparencia/docs/a36f9/3-SINTESIS-DEL-MEDIO-NATURAL-Layout1.pdf"/>
    <hyperlink ref="I14" r:id="rId15" display="http://sistemas.zamora.gob.mx/transparencia/docs/a36f9/3-SINTESIS-DEL-MEDIO-NATURAL-Layout1.pdf"/>
    <hyperlink ref="I15" r:id="rId16" display="http://sistemas.zamora.gob.mx/transparencia/docs/a36f9/3-SINTESIS-DEL-MEDIO-NATURAL-Layout1.pdf"/>
    <hyperlink ref="I16" r:id="rId17" display="http://sistemas.zamora.gob.mx/transparencia/docs/a36f9/3-SINTESIS-DEL-MEDIO-NATURAL-Layout1.pdf"/>
    <hyperlink ref="J8" r:id="rId18" display="http://sistemas.zamora.gob.mx/transparencia/docs/a36f9/pmdu_DOCUMENTO.pdf"/>
    <hyperlink ref="J9:J17" r:id="rId19" display="http://sistemas.zamora.gob.mx/transparencia/docs/a36f9/pmdu_DOCUMENTO.pdf"/>
  </hyperlinks>
  <printOptions/>
  <pageMargins left="0.25" right="0.25" top="0.75" bottom="0.75" header="0.3" footer="0.3"/>
  <pageSetup fitToHeight="0" fitToWidth="1" horizontalDpi="300" verticalDpi="300" orientation="landscape" paperSize="5" scale="32" r:id="rId21"/>
  <headerFooter scaleWithDoc="0">
    <oddHeader>&amp;L&amp;G</oddHeader>
  </headerFooter>
  <legacyDrawingHF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51.421875" style="0" customWidth="1"/>
    <col min="3" max="3" width="44.8515625" style="0" customWidth="1"/>
    <col min="4" max="4" width="43.421875" style="0" customWidth="1"/>
    <col min="5" max="5" width="36.57421875" style="0" customWidth="1"/>
  </cols>
  <sheetData>
    <row r="1" spans="2:5" ht="12.75" hidden="1">
      <c r="B1" t="s">
        <v>10</v>
      </c>
      <c r="C1" t="s">
        <v>26</v>
      </c>
      <c r="D1" t="s">
        <v>10</v>
      </c>
      <c r="E1" t="s">
        <v>26</v>
      </c>
    </row>
    <row r="2" spans="2:5" ht="12.75" hidden="1">
      <c r="B2" t="s">
        <v>27</v>
      </c>
      <c r="C2" t="s">
        <v>28</v>
      </c>
      <c r="D2" t="s">
        <v>29</v>
      </c>
      <c r="E2" t="s">
        <v>30</v>
      </c>
    </row>
    <row r="3" spans="1:5" ht="15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</row>
    <row r="4" spans="1:5" ht="153">
      <c r="A4">
        <v>1</v>
      </c>
      <c r="B4" s="7" t="s">
        <v>54</v>
      </c>
      <c r="C4" s="5" t="s">
        <v>72</v>
      </c>
      <c r="D4" s="10" t="s">
        <v>55</v>
      </c>
      <c r="E4" s="5" t="s">
        <v>74</v>
      </c>
    </row>
    <row r="5" spans="1:5" ht="102">
      <c r="A5">
        <v>2</v>
      </c>
      <c r="B5" t="s">
        <v>56</v>
      </c>
      <c r="C5" s="5" t="s">
        <v>73</v>
      </c>
      <c r="D5" s="10" t="s">
        <v>57</v>
      </c>
      <c r="E5" s="5" t="s">
        <v>75</v>
      </c>
    </row>
  </sheetData>
  <sheetProtection/>
  <hyperlinks>
    <hyperlink ref="C4" r:id="rId1" display="http://sistemas.zamora.gob.mx:/transparencia/docs/a36f9/E1-USOS,-RESERVAS-29DIC.pdf"/>
    <hyperlink ref="E4" r:id="rId2" display="http://sistemas.zamora.gob.mx/transparencia/docs/a36f9/pmdu_DOCUMENTO.pdf"/>
    <hyperlink ref="C5" r:id="rId3" display="http://sistemas.zamora.gob.mx/transparencia/docs/a36f9/usos_reservas_destinos_PARCIAL_rinconada_CERRITO_caticuato.pdf"/>
    <hyperlink ref="E5" r:id="rId4" display="http://sistemas.zamora.gob.mx/transparencia/docs/a36f9/periodico_PARCIAL_rinconada_CERRITO_catituato.pdf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6.8515625" style="0" customWidth="1"/>
    <col min="3" max="3" width="44.140625" style="0" customWidth="1"/>
    <col min="4" max="4" width="44.8515625" style="0" customWidth="1"/>
  </cols>
  <sheetData>
    <row r="1" spans="2:4" ht="12.75" hidden="1">
      <c r="B1" t="s">
        <v>10</v>
      </c>
      <c r="C1" t="s">
        <v>26</v>
      </c>
      <c r="D1" t="s">
        <v>26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2" t="s">
        <v>31</v>
      </c>
      <c r="B3" s="2" t="s">
        <v>40</v>
      </c>
      <c r="C3" s="2" t="s">
        <v>41</v>
      </c>
      <c r="D3" s="2" t="s">
        <v>42</v>
      </c>
    </row>
    <row r="4" spans="1:4" ht="51">
      <c r="A4" s="8">
        <v>1</v>
      </c>
      <c r="B4" s="10" t="s">
        <v>58</v>
      </c>
      <c r="C4" s="6" t="s">
        <v>76</v>
      </c>
      <c r="D4" s="5" t="s">
        <v>74</v>
      </c>
    </row>
    <row r="5" spans="1:4" ht="38.25">
      <c r="A5" s="8">
        <v>2</v>
      </c>
      <c r="B5" s="10" t="s">
        <v>60</v>
      </c>
      <c r="C5" s="7" t="s">
        <v>59</v>
      </c>
      <c r="D5" s="7" t="s">
        <v>59</v>
      </c>
    </row>
    <row r="6" spans="1:4" ht="165.75">
      <c r="A6" s="8">
        <v>3</v>
      </c>
      <c r="B6" s="10" t="s">
        <v>61</v>
      </c>
      <c r="C6" s="5" t="s">
        <v>77</v>
      </c>
      <c r="D6" s="5" t="s">
        <v>74</v>
      </c>
    </row>
    <row r="7" spans="1:4" ht="89.25">
      <c r="A7" s="8">
        <v>4</v>
      </c>
      <c r="B7" s="10" t="s">
        <v>62</v>
      </c>
      <c r="C7" s="5" t="s">
        <v>78</v>
      </c>
      <c r="D7" s="5" t="s">
        <v>74</v>
      </c>
    </row>
    <row r="8" spans="1:4" ht="63.75">
      <c r="A8" s="8">
        <v>5</v>
      </c>
      <c r="B8" s="10" t="s">
        <v>63</v>
      </c>
      <c r="C8" s="5" t="s">
        <v>79</v>
      </c>
      <c r="D8" s="5" t="s">
        <v>79</v>
      </c>
    </row>
    <row r="9" spans="1:4" ht="25.5">
      <c r="A9" s="8">
        <v>6</v>
      </c>
      <c r="B9" s="10" t="s">
        <v>64</v>
      </c>
      <c r="C9" s="7" t="s">
        <v>59</v>
      </c>
      <c r="D9" s="7" t="s">
        <v>59</v>
      </c>
    </row>
    <row r="10" spans="1:4" ht="63.75">
      <c r="A10" s="8">
        <v>7</v>
      </c>
      <c r="B10" s="10" t="s">
        <v>65</v>
      </c>
      <c r="C10" s="7" t="s">
        <v>59</v>
      </c>
      <c r="D10" s="7" t="s">
        <v>59</v>
      </c>
    </row>
    <row r="11" spans="1:4" ht="51">
      <c r="A11" s="8">
        <v>8</v>
      </c>
      <c r="B11" s="10" t="s">
        <v>67</v>
      </c>
      <c r="C11" s="5" t="s">
        <v>66</v>
      </c>
      <c r="D11" s="5" t="s">
        <v>66</v>
      </c>
    </row>
    <row r="12" spans="1:4" ht="38.25">
      <c r="A12" s="8">
        <v>9</v>
      </c>
      <c r="B12" s="10" t="s">
        <v>68</v>
      </c>
      <c r="C12" s="5" t="s">
        <v>66</v>
      </c>
      <c r="D12" s="5" t="s">
        <v>66</v>
      </c>
    </row>
    <row r="13" spans="1:4" ht="63.75">
      <c r="A13" s="8">
        <v>10</v>
      </c>
      <c r="B13" s="10" t="s">
        <v>69</v>
      </c>
      <c r="C13" s="5" t="s">
        <v>80</v>
      </c>
      <c r="D13" s="5" t="s">
        <v>79</v>
      </c>
    </row>
    <row r="14" spans="1:4" ht="127.5">
      <c r="A14" s="8">
        <v>11</v>
      </c>
      <c r="B14" s="10" t="s">
        <v>57</v>
      </c>
      <c r="C14" s="8" t="s">
        <v>59</v>
      </c>
      <c r="D14" s="8" t="s">
        <v>59</v>
      </c>
    </row>
  </sheetData>
  <sheetProtection/>
  <hyperlinks>
    <hyperlink ref="C4" r:id="rId1" display="http://sistemas.zamora.gob.mx/transparencia/docs/a36f9/19-04-2017/3-SINTESIS-DEL-MEDIO-NATURAL-Layout1.pdf"/>
    <hyperlink ref="D4" r:id="rId2" display="http://sistemas.zamora.gob.mx/transparencia/docs/a36f9/pmdu_DOCUMENTO.pdf"/>
    <hyperlink ref="C6" r:id="rId3" display="http://sistemas.zamora.gob.mx:8080/sisofi/uploads/19-04-2017/14-PDU-EQUIPAMIENTO-URBANO.pdf"/>
    <hyperlink ref="D6" r:id="rId4" display="http://sistemas.zamora.gob.mx:8080/sisofi/uploads/19-04-2017/pmdu_DOCUMENTO.pdf"/>
    <hyperlink ref="C7" r:id="rId5" display="http://sistemas.zamora.gob.mx:8080/sisofi/uploads/19-04-2017/13-PDU-VIALIDAD-Y-PAVIMENTACION.pdf"/>
    <hyperlink ref="D7" r:id="rId6" display="http://sistemas.zamora.gob.mx:8080/sisofi/uploads/19-04-2017/pmdu_DOCUMENTO.pdf"/>
    <hyperlink ref="C8" r:id="rId7" display="http://sistemas.zamora.gob.mx:8080/sisofi/uploads/19-04-2017/reglamento_CONSTRUCCIONES_2013_poficial.pdf"/>
    <hyperlink ref="D8" r:id="rId8" display="http://sistemas.zamora.gob.mx:8080/sisofi/uploads/19-04-2017/reglamento_CONSTRUCCIONES_2013_poficial.pdf"/>
    <hyperlink ref="D11" r:id="rId9" display="http://sistemas.zamora.gob.mx:8080/sisofi/uploads/20-04-2017/codigo_DESARROLLO_urbano.pdf"/>
    <hyperlink ref="C11" r:id="rId10" display="http://sistemas.zamora.gob.mx:8080/sisofi/uploads/20-04-2017/codigo_DESARROLLO_urbano.pdf"/>
    <hyperlink ref="D12" r:id="rId11" display="http://sistemas.zamora.gob.mx:8080/sisofi/uploads/20-04-2017/codigo_DESARROLLO_urbano.pdf"/>
    <hyperlink ref="C12" r:id="rId12" display="http://sistemas.zamora.gob.mx:8080/sisofi/uploads/20-04-2017/codigo_DESARROLLO_urbano.pdf"/>
    <hyperlink ref="C13" r:id="rId13" display="http://sistemas.zamora.gob.mx:8080/sisofi/uploads/19-04-2017/21-PDU-DIVISION-DE-COLONIAS-Y-BARRIOS.pdf"/>
    <hyperlink ref="D13" r:id="rId14" display="http://sistemas.zamora.gob.mx:8080/sisofi/uploads/19-04-2017/reglamento_CONSTRUCCIONES_2013_poficial.pdf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8.7109375" style="0" customWidth="1"/>
  </cols>
  <sheetData>
    <row r="1" spans="2:4" ht="12.75" hidden="1">
      <c r="B1" t="s">
        <v>10</v>
      </c>
      <c r="C1" t="s">
        <v>26</v>
      </c>
      <c r="D1" t="s">
        <v>26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31</v>
      </c>
      <c r="B3" s="3" t="s">
        <v>47</v>
      </c>
      <c r="C3" s="3" t="s">
        <v>48</v>
      </c>
      <c r="D3" s="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Barbosa</dc:creator>
  <cp:keywords/>
  <dc:description/>
  <cp:lastModifiedBy>Joaquin Navarro Toribio</cp:lastModifiedBy>
  <cp:lastPrinted>2017-06-18T20:47:42Z</cp:lastPrinted>
  <dcterms:created xsi:type="dcterms:W3CDTF">2017-04-17T14:21:37Z</dcterms:created>
  <dcterms:modified xsi:type="dcterms:W3CDTF">2017-06-18T20:48:19Z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