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2" activeTab="0"/>
  </bookViews>
  <sheets>
    <sheet name="Reporte de Formatos" sheetId="1" r:id="rId1"/>
    <sheet name="Tabla 122573" sheetId="2" r:id="rId2"/>
  </sheets>
  <definedNames/>
  <calcPr fullCalcOnLoad="1"/>
</workbook>
</file>

<file path=xl/sharedStrings.xml><?xml version="1.0" encoding="utf-8"?>
<sst xmlns="http://schemas.openxmlformats.org/spreadsheetml/2006/main" count="171" uniqueCount="72">
  <si>
    <t>28849</t>
  </si>
  <si>
    <t>TITULO</t>
  </si>
  <si>
    <t>NOMBRE CORTO</t>
  </si>
  <si>
    <t>DESCRIPCION</t>
  </si>
  <si>
    <t>El presupuesto de egresos</t>
  </si>
  <si>
    <t>El presupuesto de egresos y las fórmulas de distribución de los recursos otorgados;</t>
  </si>
  <si>
    <t>1</t>
  </si>
  <si>
    <t>6</t>
  </si>
  <si>
    <t>10</t>
  </si>
  <si>
    <t>2</t>
  </si>
  <si>
    <t>7</t>
  </si>
  <si>
    <t>4</t>
  </si>
  <si>
    <t>12</t>
  </si>
  <si>
    <t>13</t>
  </si>
  <si>
    <t>14</t>
  </si>
  <si>
    <t>122560</t>
  </si>
  <si>
    <t>122568</t>
  </si>
  <si>
    <t>122573</t>
  </si>
  <si>
    <t>122561</t>
  </si>
  <si>
    <t>122569</t>
  </si>
  <si>
    <t>122572</t>
  </si>
  <si>
    <t>122571</t>
  </si>
  <si>
    <t>122562</t>
  </si>
  <si>
    <t>122564</t>
  </si>
  <si>
    <t>122565</t>
  </si>
  <si>
    <t>122566</t>
  </si>
  <si>
    <t>122567</t>
  </si>
  <si>
    <t>122570</t>
  </si>
  <si>
    <t>122563</t>
  </si>
  <si>
    <t>122559</t>
  </si>
  <si>
    <t>122574</t>
  </si>
  <si>
    <t>122575</t>
  </si>
  <si>
    <t>122576</t>
  </si>
  <si>
    <t>Tabla Campos</t>
  </si>
  <si>
    <t>Ejercicio</t>
  </si>
  <si>
    <t>Presupuesto anual asignado:</t>
  </si>
  <si>
    <t>Presupuesto por capítulo de gasto</t>
  </si>
  <si>
    <t>11914</t>
  </si>
  <si>
    <t>11915</t>
  </si>
  <si>
    <t>11916</t>
  </si>
  <si>
    <t>ID</t>
  </si>
  <si>
    <t>Clave del capítulo</t>
  </si>
  <si>
    <t>Denominación del capítulo</t>
  </si>
  <si>
    <t xml:space="preserve">Criterios  de gasto </t>
  </si>
  <si>
    <t>Hipervínculo al PEF</t>
  </si>
  <si>
    <t>Hipervínculo al PEEF</t>
  </si>
  <si>
    <t>Hipervínculo VC del PEF SHCP</t>
  </si>
  <si>
    <t>Denominación del Sujeto Obligado</t>
  </si>
  <si>
    <t>Monto total entregado al sujeto obligado:</t>
  </si>
  <si>
    <t>Montos asignados a gasto corriente:</t>
  </si>
  <si>
    <t>Montos asignados a gasto de inversión:</t>
  </si>
  <si>
    <t>Montos asignados  destinado a pagar deuda pública:</t>
  </si>
  <si>
    <t>Hipervínculo a Fórmulas de distribución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</si>
  <si>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</si>
  <si>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</si>
  <si>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</si>
  <si>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</si>
  <si>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</si>
  <si>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</si>
  <si>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</si>
  <si>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</si>
  <si>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SUBSIODIOS Y OTRAS AYUDAS</t>
  </si>
  <si>
    <t>BIENES MUEBLES, INMUEBLES E INTAGIBLES</t>
  </si>
  <si>
    <t>INVERSION PUBLICA</t>
  </si>
  <si>
    <t>DEUDA PUBLICA</t>
  </si>
  <si>
    <t>TESORERIA MUNICIPAL</t>
  </si>
  <si>
    <t>MUNICIPIO DE ZAMORA MICHOACAN</t>
  </si>
  <si>
    <t>Eficiencia , Eficacia y Racionalidad</t>
  </si>
  <si>
    <t>N/D</t>
  </si>
  <si>
    <t>Los montos reportados en los apartados correspondientes a: "total entregado al sujeto obligado","Montos asignados a gasto corriente","Montos asignados a gasto de inversión","Montos asignados  destinado a pagar deuda pública", se colocan de forma global.</t>
  </si>
  <si>
    <t>http://sistemas.zamora.gob.mx/transparencia/docs/a36fib/PEF-2017-2.pdf</t>
  </si>
  <si>
    <t>http://sistemas.zamora.gob.mx/transparencia/docs/a36fib/PEEF-2017.pdf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</si>
</sst>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70" fontId="0" fillId="0" borderId="0" xfId="52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1" fillId="33" borderId="10" xfId="52" applyFont="1" applyFill="1" applyBorder="1" applyAlignment="1">
      <alignment horizontal="center"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170" fontId="2" fillId="34" borderId="11" xfId="52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0" fontId="2" fillId="34" borderId="10" xfId="52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170" fontId="0" fillId="0" borderId="0" xfId="52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2" fillId="34" borderId="11" xfId="52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31" fillId="0" borderId="0" xfId="46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14-07-2017/PEEF-2017.pdf" TargetMode="External" /><Relationship Id="rId2" Type="http://schemas.openxmlformats.org/officeDocument/2006/relationships/hyperlink" Target="http://sistemas.zamora.gob.mx/transparencia/docs/a36fib/PEF-2017-2.pdf" TargetMode="External" /><Relationship Id="rId3" Type="http://schemas.openxmlformats.org/officeDocument/2006/relationships/hyperlink" Target="http://sistemas.zamora.gob.mx:8080/sisofi/uploads/03-08-2017/PEF-2017-2.pdf" TargetMode="External" /><Relationship Id="rId4" Type="http://schemas.openxmlformats.org/officeDocument/2006/relationships/hyperlink" Target="http://sistemas.zamora.gob.mx:8080/sisofi/uploads/14-07-2017/PEEF-2017.pdf" TargetMode="External" /><Relationship Id="rId5" Type="http://schemas.openxmlformats.org/officeDocument/2006/relationships/hyperlink" Target="http://sistemas.zamora.gob.mx:8080/sisofi/uploads/03-08-2017/PEF-2017-2.pdf" TargetMode="External" /><Relationship Id="rId6" Type="http://schemas.openxmlformats.org/officeDocument/2006/relationships/hyperlink" Target="http://sistemas.zamora.gob.mx:8080/sisofi/uploads/03-08-2017/PEF-2017-2.pdf" TargetMode="External" /><Relationship Id="rId7" Type="http://schemas.openxmlformats.org/officeDocument/2006/relationships/hyperlink" Target="http://sistemas.zamora.gob.mx:8080/sisofi/uploads/14-07-2017/PEEF-2017.pdf" TargetMode="External" /><Relationship Id="rId8" Type="http://schemas.openxmlformats.org/officeDocument/2006/relationships/hyperlink" Target="http://sistemas.zamora.gob.mx:8080/sisofi/uploads/14-07-2017/PEEF-2017.pdf" TargetMode="External" /><Relationship Id="rId9" Type="http://schemas.openxmlformats.org/officeDocument/2006/relationships/hyperlink" Target="http://sistemas.zamora.gob.mx:8080/sisofi/uploads/03-08-2017/PEF-2017-2.pdf" TargetMode="External" /><Relationship Id="rId10" Type="http://schemas.openxmlformats.org/officeDocument/2006/relationships/hyperlink" Target="http://sistemas.zamora.gob.mx:8080/sisofi/uploads/03-08-2017/PEF-2017-2.pdf" TargetMode="External" /><Relationship Id="rId11" Type="http://schemas.openxmlformats.org/officeDocument/2006/relationships/hyperlink" Target="http://sistemas.zamora.gob.mx:8080/sisofi/uploads/03-08-2017/PEF-2017-2.pdf" TargetMode="External" /><Relationship Id="rId12" Type="http://schemas.openxmlformats.org/officeDocument/2006/relationships/hyperlink" Target="http://sistemas.zamora.gob.mx:8080/sisofi/uploads/03-08-2017/PEF-2017-2.pdf" TargetMode="External" /><Relationship Id="rId13" Type="http://schemas.openxmlformats.org/officeDocument/2006/relationships/hyperlink" Target="http://sistemas.zamora.gob.mx:8080/sisofi/uploads/03-08-2017/PEF-2017-2.pdf" TargetMode="External" /><Relationship Id="rId14" Type="http://schemas.openxmlformats.org/officeDocument/2006/relationships/hyperlink" Target="http://sistemas.zamora.gob.mx:8080/sisofi/uploads/03-08-2017/PEF-2017-2.pdf" TargetMode="External" /><Relationship Id="rId15" Type="http://schemas.openxmlformats.org/officeDocument/2006/relationships/hyperlink" Target="http://sistemas.zamora.gob.mx:8080/sisofi/uploads/14-07-2017/PEEF-2017.pdf" TargetMode="External" /><Relationship Id="rId16" Type="http://schemas.openxmlformats.org/officeDocument/2006/relationships/hyperlink" Target="http://sistemas.zamora.gob.mx:8080/sisofi/uploads/14-07-2017/PEEF-2017.pdf" TargetMode="External" /><Relationship Id="rId17" Type="http://schemas.openxmlformats.org/officeDocument/2006/relationships/hyperlink" Target="http://sistemas.zamora.gob.mx:8080/sisofi/uploads/14-07-2017/PEEF-2017.pdf" TargetMode="External" /><Relationship Id="rId18" Type="http://schemas.openxmlformats.org/officeDocument/2006/relationships/hyperlink" Target="http://sistemas.zamora.gob.mx:8080/sisofi/uploads/14-07-2017/PEEF-2017.pdf" TargetMode="External" /><Relationship Id="rId19" Type="http://schemas.openxmlformats.org/officeDocument/2006/relationships/hyperlink" Target="http://sistemas.zamora.gob.mx/transparencia/docs/a36fib/PEEF-2017.pdf" TargetMode="External" /><Relationship Id="rId20" Type="http://schemas.openxmlformats.org/officeDocument/2006/relationships/hyperlink" Target="http://sistemas.zamora.gob.mx:8080/sisofi/uploads/14-07-2017/PEEF-2017.pdf" TargetMode="External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="98" zoomScaleNormal="98" workbookViewId="0" topLeftCell="A2">
      <selection activeCell="U13" sqref="U13"/>
    </sheetView>
  </sheetViews>
  <sheetFormatPr defaultColWidth="9.140625" defaultRowHeight="12.75"/>
  <cols>
    <col min="1" max="1" width="23.8515625" style="5" bestFit="1" customWidth="1"/>
    <col min="2" max="2" width="27.140625" style="7" bestFit="1" customWidth="1"/>
    <col min="3" max="4" width="73.421875" style="5" bestFit="1" customWidth="1"/>
    <col min="5" max="5" width="37.00390625" style="5" bestFit="1" customWidth="1"/>
    <col min="6" max="6" width="65.140625" style="5" bestFit="1" customWidth="1"/>
    <col min="7" max="7" width="24.421875" style="0" customWidth="1"/>
    <col min="8" max="8" width="64.7109375" style="0" bestFit="1" customWidth="1"/>
    <col min="9" max="9" width="64.421875" style="0" bestFit="1" customWidth="1"/>
    <col min="10" max="10" width="64.7109375" style="0" bestFit="1" customWidth="1"/>
    <col min="11" max="11" width="35.00390625" style="5" bestFit="1" customWidth="1"/>
    <col min="12" max="12" width="37.00390625" style="7" bestFit="1" customWidth="1"/>
    <col min="13" max="13" width="32.421875" style="0" bestFit="1" customWidth="1"/>
    <col min="14" max="14" width="35.00390625" style="0" bestFit="1" customWidth="1"/>
    <col min="15" max="15" width="46.28125" style="0" bestFit="1" customWidth="1"/>
    <col min="16" max="16" width="64.421875" style="0" bestFit="1" customWidth="1"/>
    <col min="17" max="17" width="17.7109375" style="5" bestFit="1" customWidth="1"/>
    <col min="18" max="18" width="31.00390625" style="5" bestFit="1" customWidth="1"/>
    <col min="19" max="19" width="7.140625" style="5" bestFit="1" customWidth="1"/>
    <col min="20" max="20" width="20.7109375" style="5" bestFit="1" customWidth="1"/>
    <col min="21" max="21" width="115.7109375" style="6" customWidth="1"/>
  </cols>
  <sheetData>
    <row r="1" ht="12.75" hidden="1">
      <c r="A1" s="5" t="s">
        <v>0</v>
      </c>
    </row>
    <row r="2" spans="1:6" ht="15">
      <c r="A2" s="1" t="s">
        <v>1</v>
      </c>
      <c r="B2" s="9" t="s">
        <v>2</v>
      </c>
      <c r="C2" s="1" t="s">
        <v>3</v>
      </c>
      <c r="D2" s="1" t="s">
        <v>3</v>
      </c>
      <c r="E2" s="12"/>
      <c r="F2" s="12"/>
    </row>
    <row r="3" spans="1:6" ht="18.75" customHeight="1">
      <c r="A3" s="16" t="s">
        <v>4</v>
      </c>
      <c r="B3" s="17" t="s">
        <v>4</v>
      </c>
      <c r="C3" s="16" t="s">
        <v>5</v>
      </c>
      <c r="D3" s="16" t="s">
        <v>5</v>
      </c>
      <c r="E3" s="13"/>
      <c r="F3" s="13"/>
    </row>
    <row r="4" spans="1:21" ht="12.75" hidden="1">
      <c r="A4" s="5" t="s">
        <v>6</v>
      </c>
      <c r="B4" s="7" t="s">
        <v>7</v>
      </c>
      <c r="C4" s="5" t="s">
        <v>8</v>
      </c>
      <c r="G4" t="s">
        <v>9</v>
      </c>
      <c r="H4" t="s">
        <v>10</v>
      </c>
      <c r="I4" t="s">
        <v>10</v>
      </c>
      <c r="J4" t="s">
        <v>10</v>
      </c>
      <c r="K4" s="5" t="s">
        <v>9</v>
      </c>
      <c r="L4" s="7" t="s">
        <v>7</v>
      </c>
      <c r="M4" t="s">
        <v>7</v>
      </c>
      <c r="N4" t="s">
        <v>7</v>
      </c>
      <c r="O4" t="s">
        <v>7</v>
      </c>
      <c r="P4" t="s">
        <v>10</v>
      </c>
      <c r="Q4" s="5" t="s">
        <v>11</v>
      </c>
      <c r="R4" s="5" t="s">
        <v>6</v>
      </c>
      <c r="S4" s="5" t="s">
        <v>12</v>
      </c>
      <c r="T4" s="5" t="s">
        <v>13</v>
      </c>
      <c r="U4" s="6" t="s">
        <v>14</v>
      </c>
    </row>
    <row r="5" spans="1:21" ht="12.75" hidden="1">
      <c r="A5" s="5" t="s">
        <v>15</v>
      </c>
      <c r="B5" s="7" t="s">
        <v>16</v>
      </c>
      <c r="C5" s="5" t="s">
        <v>17</v>
      </c>
      <c r="G5" t="s">
        <v>18</v>
      </c>
      <c r="H5" t="s">
        <v>19</v>
      </c>
      <c r="I5" t="s">
        <v>20</v>
      </c>
      <c r="J5" t="s">
        <v>21</v>
      </c>
      <c r="K5" s="5" t="s">
        <v>22</v>
      </c>
      <c r="L5" s="7" t="s">
        <v>23</v>
      </c>
      <c r="M5" t="s">
        <v>24</v>
      </c>
      <c r="N5" t="s">
        <v>25</v>
      </c>
      <c r="O5" t="s">
        <v>26</v>
      </c>
      <c r="P5" t="s">
        <v>27</v>
      </c>
      <c r="Q5" s="5" t="s">
        <v>28</v>
      </c>
      <c r="R5" s="5" t="s">
        <v>29</v>
      </c>
      <c r="S5" s="5" t="s">
        <v>30</v>
      </c>
      <c r="T5" s="5" t="s">
        <v>31</v>
      </c>
      <c r="U5" s="6" t="s">
        <v>32</v>
      </c>
    </row>
    <row r="6" spans="1:21" ht="1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.75" customHeight="1">
      <c r="A7" s="14" t="s">
        <v>34</v>
      </c>
      <c r="B7" s="22" t="s">
        <v>35</v>
      </c>
      <c r="C7" s="14" t="s">
        <v>36</v>
      </c>
      <c r="D7" s="28" t="s">
        <v>41</v>
      </c>
      <c r="E7" s="28" t="s">
        <v>36</v>
      </c>
      <c r="F7" s="28" t="s">
        <v>42</v>
      </c>
      <c r="G7" s="14" t="s">
        <v>43</v>
      </c>
      <c r="H7" s="14" t="s">
        <v>44</v>
      </c>
      <c r="I7" s="14" t="s">
        <v>45</v>
      </c>
      <c r="J7" s="14" t="s">
        <v>46</v>
      </c>
      <c r="K7" s="14" t="s">
        <v>47</v>
      </c>
      <c r="L7" s="15" t="s">
        <v>48</v>
      </c>
      <c r="M7" s="14" t="s">
        <v>49</v>
      </c>
      <c r="N7" s="14" t="s">
        <v>50</v>
      </c>
      <c r="O7" s="14" t="s">
        <v>51</v>
      </c>
      <c r="P7" s="14" t="s">
        <v>52</v>
      </c>
      <c r="Q7" s="14" t="s">
        <v>53</v>
      </c>
      <c r="R7" s="14" t="s">
        <v>54</v>
      </c>
      <c r="S7" s="14" t="s">
        <v>55</v>
      </c>
      <c r="T7" s="14" t="s">
        <v>56</v>
      </c>
      <c r="U7" s="14" t="s">
        <v>57</v>
      </c>
    </row>
    <row r="8" spans="1:21" ht="34.5" customHeight="1">
      <c r="A8" s="18">
        <v>2017</v>
      </c>
      <c r="B8" s="19">
        <v>270342967.52</v>
      </c>
      <c r="C8" s="18">
        <f>'Tabla 122573'!A4</f>
        <v>1</v>
      </c>
      <c r="D8" s="18">
        <v>1000</v>
      </c>
      <c r="E8" s="19">
        <v>270342967.52</v>
      </c>
      <c r="F8" s="20" t="s">
        <v>58</v>
      </c>
      <c r="G8" s="11" t="s">
        <v>67</v>
      </c>
      <c r="H8" s="25" t="s">
        <v>70</v>
      </c>
      <c r="I8" s="25" t="s">
        <v>71</v>
      </c>
      <c r="J8" s="25" t="s">
        <v>70</v>
      </c>
      <c r="K8" s="18" t="s">
        <v>66</v>
      </c>
      <c r="L8" s="19">
        <v>741273446.1</v>
      </c>
      <c r="M8" s="26">
        <v>458259532.85</v>
      </c>
      <c r="N8" s="19">
        <v>275303073.25</v>
      </c>
      <c r="O8" s="19">
        <v>7710840</v>
      </c>
      <c r="P8" s="25" t="s">
        <v>71</v>
      </c>
      <c r="Q8" s="27">
        <v>43007</v>
      </c>
      <c r="R8" s="18" t="s">
        <v>65</v>
      </c>
      <c r="S8" s="18">
        <v>2017</v>
      </c>
      <c r="T8" s="27">
        <v>42916</v>
      </c>
      <c r="U8" s="29" t="s">
        <v>69</v>
      </c>
    </row>
    <row r="9" spans="1:21" ht="38.25">
      <c r="A9" s="18">
        <v>2017</v>
      </c>
      <c r="B9" s="19">
        <v>53143547.97</v>
      </c>
      <c r="C9" s="18">
        <f>'Tabla 122573'!A5</f>
        <v>2</v>
      </c>
      <c r="D9" s="18">
        <v>2000</v>
      </c>
      <c r="E9" s="19">
        <v>53143547.97</v>
      </c>
      <c r="F9" s="21" t="s">
        <v>59</v>
      </c>
      <c r="G9" s="11" t="s">
        <v>67</v>
      </c>
      <c r="H9" s="25" t="s">
        <v>70</v>
      </c>
      <c r="I9" s="25" t="s">
        <v>71</v>
      </c>
      <c r="J9" s="25" t="s">
        <v>70</v>
      </c>
      <c r="K9" s="18" t="s">
        <v>66</v>
      </c>
      <c r="L9" s="19" t="s">
        <v>68</v>
      </c>
      <c r="M9" s="19" t="s">
        <v>68</v>
      </c>
      <c r="N9" s="19" t="s">
        <v>68</v>
      </c>
      <c r="O9" s="19" t="s">
        <v>68</v>
      </c>
      <c r="P9" s="25" t="s">
        <v>71</v>
      </c>
      <c r="Q9" s="27">
        <v>43007</v>
      </c>
      <c r="R9" s="18" t="s">
        <v>65</v>
      </c>
      <c r="S9" s="18">
        <v>2017</v>
      </c>
      <c r="T9" s="27">
        <v>42916</v>
      </c>
      <c r="U9" s="29" t="s">
        <v>69</v>
      </c>
    </row>
    <row r="10" spans="1:21" ht="38.25">
      <c r="A10" s="18">
        <v>2017</v>
      </c>
      <c r="B10" s="19">
        <v>82078635.73</v>
      </c>
      <c r="C10" s="18">
        <f>'Tabla 122573'!A6</f>
        <v>3</v>
      </c>
      <c r="D10" s="18">
        <v>3000</v>
      </c>
      <c r="E10" s="19">
        <v>82078635.73</v>
      </c>
      <c r="F10" s="21" t="s">
        <v>60</v>
      </c>
      <c r="G10" s="11" t="s">
        <v>67</v>
      </c>
      <c r="H10" s="25" t="s">
        <v>70</v>
      </c>
      <c r="I10" s="25" t="s">
        <v>71</v>
      </c>
      <c r="J10" s="25" t="s">
        <v>70</v>
      </c>
      <c r="K10" s="18" t="s">
        <v>66</v>
      </c>
      <c r="L10" s="19" t="s">
        <v>68</v>
      </c>
      <c r="M10" s="19" t="s">
        <v>68</v>
      </c>
      <c r="N10" s="19" t="s">
        <v>68</v>
      </c>
      <c r="O10" s="19" t="s">
        <v>68</v>
      </c>
      <c r="P10" s="25" t="s">
        <v>71</v>
      </c>
      <c r="Q10" s="27">
        <v>43007</v>
      </c>
      <c r="R10" s="18" t="s">
        <v>65</v>
      </c>
      <c r="S10" s="18">
        <v>2017</v>
      </c>
      <c r="T10" s="27">
        <v>42916</v>
      </c>
      <c r="U10" s="29" t="s">
        <v>69</v>
      </c>
    </row>
    <row r="11" spans="1:21" ht="38.25">
      <c r="A11" s="18">
        <v>2017</v>
      </c>
      <c r="B11" s="19">
        <v>52694381.63</v>
      </c>
      <c r="C11" s="18">
        <f>'Tabla 122573'!A7</f>
        <v>4</v>
      </c>
      <c r="D11" s="18">
        <v>4000</v>
      </c>
      <c r="E11" s="19">
        <v>52694381.63</v>
      </c>
      <c r="F11" s="21" t="s">
        <v>61</v>
      </c>
      <c r="G11" s="11" t="s">
        <v>67</v>
      </c>
      <c r="H11" s="25" t="s">
        <v>70</v>
      </c>
      <c r="I11" s="25" t="s">
        <v>71</v>
      </c>
      <c r="J11" s="25" t="s">
        <v>70</v>
      </c>
      <c r="K11" s="18" t="s">
        <v>66</v>
      </c>
      <c r="L11" s="19" t="s">
        <v>68</v>
      </c>
      <c r="M11" s="19" t="s">
        <v>68</v>
      </c>
      <c r="N11" s="19" t="s">
        <v>68</v>
      </c>
      <c r="O11" s="19" t="s">
        <v>68</v>
      </c>
      <c r="P11" s="25" t="s">
        <v>71</v>
      </c>
      <c r="Q11" s="27">
        <v>43007</v>
      </c>
      <c r="R11" s="18" t="s">
        <v>65</v>
      </c>
      <c r="S11" s="18">
        <v>2017</v>
      </c>
      <c r="T11" s="27">
        <v>42916</v>
      </c>
      <c r="U11" s="29" t="s">
        <v>69</v>
      </c>
    </row>
    <row r="12" spans="1:21" ht="38.25">
      <c r="A12" s="18">
        <v>2017</v>
      </c>
      <c r="B12" s="19">
        <v>17773044.3</v>
      </c>
      <c r="C12" s="18">
        <f>'Tabla 122573'!A8</f>
        <v>5</v>
      </c>
      <c r="D12" s="18">
        <v>5000</v>
      </c>
      <c r="E12" s="19">
        <v>17773044.3</v>
      </c>
      <c r="F12" s="21" t="s">
        <v>62</v>
      </c>
      <c r="G12" s="11" t="s">
        <v>67</v>
      </c>
      <c r="H12" s="25" t="s">
        <v>70</v>
      </c>
      <c r="I12" s="25" t="s">
        <v>71</v>
      </c>
      <c r="J12" s="25" t="s">
        <v>70</v>
      </c>
      <c r="K12" s="18" t="s">
        <v>66</v>
      </c>
      <c r="L12" s="19" t="s">
        <v>68</v>
      </c>
      <c r="M12" s="19" t="s">
        <v>68</v>
      </c>
      <c r="N12" s="19" t="s">
        <v>68</v>
      </c>
      <c r="O12" s="19" t="s">
        <v>68</v>
      </c>
      <c r="P12" s="25" t="s">
        <v>71</v>
      </c>
      <c r="Q12" s="27">
        <v>43007</v>
      </c>
      <c r="R12" s="18" t="s">
        <v>65</v>
      </c>
      <c r="S12" s="18">
        <v>2017</v>
      </c>
      <c r="T12" s="27">
        <v>42916</v>
      </c>
      <c r="U12" s="29" t="s">
        <v>69</v>
      </c>
    </row>
    <row r="13" spans="1:21" ht="31.5" customHeight="1">
      <c r="A13" s="18">
        <v>2017</v>
      </c>
      <c r="B13" s="19">
        <v>257530028.95</v>
      </c>
      <c r="C13" s="18">
        <f>'Tabla 122573'!A9</f>
        <v>6</v>
      </c>
      <c r="D13" s="18">
        <v>6000</v>
      </c>
      <c r="E13" s="19">
        <v>257530028.95</v>
      </c>
      <c r="F13" s="21" t="s">
        <v>63</v>
      </c>
      <c r="G13" s="11" t="s">
        <v>67</v>
      </c>
      <c r="H13" s="25" t="s">
        <v>70</v>
      </c>
      <c r="I13" s="25" t="s">
        <v>71</v>
      </c>
      <c r="J13" s="25" t="s">
        <v>70</v>
      </c>
      <c r="K13" s="18" t="s">
        <v>66</v>
      </c>
      <c r="L13" s="19" t="s">
        <v>68</v>
      </c>
      <c r="M13" s="19" t="s">
        <v>68</v>
      </c>
      <c r="N13" s="19" t="s">
        <v>68</v>
      </c>
      <c r="O13" s="19" t="s">
        <v>68</v>
      </c>
      <c r="P13" s="25" t="s">
        <v>71</v>
      </c>
      <c r="Q13" s="27">
        <v>43007</v>
      </c>
      <c r="R13" s="18" t="s">
        <v>65</v>
      </c>
      <c r="S13" s="18">
        <v>2017</v>
      </c>
      <c r="T13" s="27">
        <v>42916</v>
      </c>
      <c r="U13" s="29" t="s">
        <v>69</v>
      </c>
    </row>
    <row r="14" spans="1:21" ht="38.25">
      <c r="A14" s="18">
        <v>2017</v>
      </c>
      <c r="B14" s="19">
        <v>7710840</v>
      </c>
      <c r="C14" s="18">
        <f>'Tabla 122573'!A10</f>
        <v>7</v>
      </c>
      <c r="D14" s="18">
        <v>9000</v>
      </c>
      <c r="E14" s="19">
        <v>7710840</v>
      </c>
      <c r="F14" s="21" t="s">
        <v>64</v>
      </c>
      <c r="G14" s="11" t="s">
        <v>67</v>
      </c>
      <c r="H14" s="25" t="s">
        <v>70</v>
      </c>
      <c r="I14" s="25" t="s">
        <v>71</v>
      </c>
      <c r="J14" s="25" t="s">
        <v>70</v>
      </c>
      <c r="K14" s="18" t="s">
        <v>66</v>
      </c>
      <c r="L14" s="19" t="s">
        <v>68</v>
      </c>
      <c r="M14" s="19" t="s">
        <v>68</v>
      </c>
      <c r="N14" s="19" t="s">
        <v>68</v>
      </c>
      <c r="O14" s="19" t="s">
        <v>68</v>
      </c>
      <c r="P14" s="25" t="s">
        <v>71</v>
      </c>
      <c r="Q14" s="27">
        <v>43007</v>
      </c>
      <c r="R14" s="18" t="s">
        <v>65</v>
      </c>
      <c r="S14" s="18">
        <v>2017</v>
      </c>
      <c r="T14" s="27">
        <v>42916</v>
      </c>
      <c r="U14" s="29" t="s">
        <v>69</v>
      </c>
    </row>
    <row r="15" spans="4:6" ht="12.75">
      <c r="D15" s="18"/>
      <c r="E15" s="18"/>
      <c r="F15" s="18"/>
    </row>
    <row r="16" spans="4:6" ht="12.75">
      <c r="D16" s="18"/>
      <c r="E16" s="18"/>
      <c r="F16" s="18"/>
    </row>
    <row r="20" ht="12.75">
      <c r="H20" s="10"/>
    </row>
  </sheetData>
  <sheetProtection/>
  <mergeCells count="1">
    <mergeCell ref="A6:U6"/>
  </mergeCells>
  <hyperlinks>
    <hyperlink ref="I8" r:id="rId1" display="http://sistemas.zamora.gob.mx:8080/sisofi/uploads/14-07-2017/PEEF-2017.pdf"/>
    <hyperlink ref="H8" r:id="rId2" display="http://sistemas.zamora.gob.mx/transparencia/docs/a36fib/PEF-2017-2.pdf"/>
    <hyperlink ref="J8" r:id="rId3" display="http://sistemas.zamora.gob.mx:8080/sisofi/uploads/03-08-2017/PEF-2017-2.pdf"/>
    <hyperlink ref="P8" r:id="rId4" display="http://sistemas.zamora.gob.mx:8080/sisofi/uploads/14-07-2017/PEEF-2017.pdf"/>
    <hyperlink ref="H9" r:id="rId5" display="http://sistemas.zamora.gob.mx:8080/sisofi/uploads/03-08-2017/PEF-2017-2.pdf"/>
    <hyperlink ref="H10:H14" r:id="rId6" display="http://sistemas.zamora.gob.mx:8080/sisofi/uploads/03-08-2017/PEF-2017-2.pdf"/>
    <hyperlink ref="I9" r:id="rId7" display="http://sistemas.zamora.gob.mx:8080/sisofi/uploads/14-07-2017/PEEF-2017.pdf"/>
    <hyperlink ref="I10:I14" r:id="rId8" display="http://sistemas.zamora.gob.mx:8080/sisofi/uploads/14-07-2017/PEEF-2017.pdf"/>
    <hyperlink ref="J9" r:id="rId9" display="http://sistemas.zamora.gob.mx:8080/sisofi/uploads/03-08-2017/PEF-2017-2.pdf"/>
    <hyperlink ref="J10" r:id="rId10" display="http://sistemas.zamora.gob.mx:8080/sisofi/uploads/03-08-2017/PEF-2017-2.pdf"/>
    <hyperlink ref="J11" r:id="rId11" display="http://sistemas.zamora.gob.mx:8080/sisofi/uploads/03-08-2017/PEF-2017-2.pdf"/>
    <hyperlink ref="J12" r:id="rId12" display="http://sistemas.zamora.gob.mx:8080/sisofi/uploads/03-08-2017/PEF-2017-2.pdf"/>
    <hyperlink ref="J13" r:id="rId13" display="http://sistemas.zamora.gob.mx:8080/sisofi/uploads/03-08-2017/PEF-2017-2.pdf"/>
    <hyperlink ref="J14" r:id="rId14" display="http://sistemas.zamora.gob.mx:8080/sisofi/uploads/03-08-2017/PEF-2017-2.pdf"/>
    <hyperlink ref="P9" r:id="rId15" display="http://sistemas.zamora.gob.mx:8080/sisofi/uploads/14-07-2017/PEEF-2017.pdf"/>
    <hyperlink ref="P10" r:id="rId16" display="http://sistemas.zamora.gob.mx:8080/sisofi/uploads/14-07-2017/PEEF-2017.pdf"/>
    <hyperlink ref="P11" r:id="rId17" display="http://sistemas.zamora.gob.mx:8080/sisofi/uploads/14-07-2017/PEEF-2017.pdf"/>
    <hyperlink ref="P12" r:id="rId18" display="http://sistemas.zamora.gob.mx:8080/sisofi/uploads/14-07-2017/PEEF-2017.pdf"/>
    <hyperlink ref="P13" r:id="rId19" display="http://sistemas.zamora.gob.mx/transparencia/docs/a36fib/PEEF-2017.pdf"/>
    <hyperlink ref="P14" r:id="rId20" display="http://sistemas.zamora.gob.mx:8080/sisofi/uploads/14-07-2017/PEEF-2017.pdf"/>
  </hyperlinks>
  <printOptions/>
  <pageMargins left="0.25" right="0.25" top="0.75" bottom="0.75" header="0.3" footer="0.3"/>
  <pageSetup fitToHeight="0" fitToWidth="1" horizontalDpi="300" verticalDpi="300" orientation="landscape" paperSize="5" scale="18" r:id="rId22"/>
  <headerFooter scaleWithDoc="0">
    <oddHeader>&amp;L&amp;G</oddHeader>
  </headerFooter>
  <legacyDrawingHF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3">
      <selection activeCell="B3" sqref="B3:D10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48.7109375" style="0" customWidth="1"/>
    <col min="4" max="4" width="63.8515625" style="0" bestFit="1" customWidth="1"/>
  </cols>
  <sheetData>
    <row r="1" spans="2:4" ht="12.75" hidden="1">
      <c r="B1" t="s">
        <v>6</v>
      </c>
      <c r="C1" t="s">
        <v>7</v>
      </c>
      <c r="D1" t="s">
        <v>9</v>
      </c>
    </row>
    <row r="2" spans="2:4" ht="12.75" hidden="1">
      <c r="B2" t="s">
        <v>37</v>
      </c>
      <c r="C2" t="s">
        <v>38</v>
      </c>
      <c r="D2" t="s">
        <v>39</v>
      </c>
    </row>
    <row r="3" spans="1:4" ht="15">
      <c r="A3" s="2" t="s">
        <v>40</v>
      </c>
      <c r="B3" s="2" t="s">
        <v>41</v>
      </c>
      <c r="C3" s="2" t="s">
        <v>36</v>
      </c>
      <c r="D3" s="2" t="s">
        <v>42</v>
      </c>
    </row>
    <row r="4" spans="1:4" ht="12.75">
      <c r="A4">
        <v>1</v>
      </c>
      <c r="B4">
        <v>1000</v>
      </c>
      <c r="C4" s="7">
        <v>270342967.52</v>
      </c>
      <c r="D4" s="3" t="s">
        <v>58</v>
      </c>
    </row>
    <row r="5" spans="1:4" ht="12.75">
      <c r="A5">
        <v>2</v>
      </c>
      <c r="B5">
        <v>2000</v>
      </c>
      <c r="C5" s="7">
        <v>53143547.97</v>
      </c>
      <c r="D5" s="4" t="s">
        <v>59</v>
      </c>
    </row>
    <row r="6" spans="1:4" ht="12.75">
      <c r="A6">
        <v>3</v>
      </c>
      <c r="B6">
        <v>3000</v>
      </c>
      <c r="C6" s="7">
        <v>82078635.73</v>
      </c>
      <c r="D6" s="4" t="s">
        <v>60</v>
      </c>
    </row>
    <row r="7" spans="1:4" ht="12.75">
      <c r="A7">
        <v>4</v>
      </c>
      <c r="B7">
        <v>4000</v>
      </c>
      <c r="C7" s="7">
        <v>52694381.63</v>
      </c>
      <c r="D7" s="4" t="s">
        <v>61</v>
      </c>
    </row>
    <row r="8" spans="1:4" ht="12.75">
      <c r="A8">
        <v>5</v>
      </c>
      <c r="B8">
        <v>5000</v>
      </c>
      <c r="C8" s="7">
        <v>17773044.3</v>
      </c>
      <c r="D8" s="4" t="s">
        <v>62</v>
      </c>
    </row>
    <row r="9" spans="1:4" ht="12.75">
      <c r="A9">
        <v>6</v>
      </c>
      <c r="B9">
        <v>6000</v>
      </c>
      <c r="C9" s="7">
        <v>257530028.95</v>
      </c>
      <c r="D9" s="4" t="s">
        <v>63</v>
      </c>
    </row>
    <row r="10" spans="1:4" ht="12.75">
      <c r="A10">
        <v>7</v>
      </c>
      <c r="B10">
        <v>9000</v>
      </c>
      <c r="C10" s="7">
        <v>7710840</v>
      </c>
      <c r="D10" s="4" t="s">
        <v>64</v>
      </c>
    </row>
    <row r="11" ht="12.75">
      <c r="C11" s="7"/>
    </row>
    <row r="12" ht="12.75">
      <c r="C12" s="7"/>
    </row>
    <row r="13" ht="12.75">
      <c r="C13" s="7"/>
    </row>
    <row r="21" spans="2:3" ht="12.75">
      <c r="B21" s="7"/>
      <c r="C21" s="7"/>
    </row>
    <row r="22" spans="2:3" ht="12.75">
      <c r="B22" s="7"/>
      <c r="C22" s="7"/>
    </row>
    <row r="23" spans="2:3" ht="12.75">
      <c r="B23" s="8"/>
      <c r="C23" s="7"/>
    </row>
    <row r="24" ht="12.75">
      <c r="C24" s="7"/>
    </row>
    <row r="25" ht="12.75">
      <c r="C25" s="8"/>
    </row>
    <row r="27" ht="12.75">
      <c r="C27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Gpe Diaz Guillen</dc:creator>
  <cp:keywords/>
  <dc:description/>
  <cp:lastModifiedBy>Orlando Pulido Alejo</cp:lastModifiedBy>
  <cp:lastPrinted>2017-09-30T17:53:30Z</cp:lastPrinted>
  <dcterms:created xsi:type="dcterms:W3CDTF">2017-06-17T01:14:49Z</dcterms:created>
  <dcterms:modified xsi:type="dcterms:W3CDTF">2017-09-30T17:55:01Z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