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1 TRANSPARENCIA 2023 - 2024\"/>
    </mc:Choice>
  </mc:AlternateContent>
  <xr:revisionPtr revIDLastSave="0" documentId="13_ncr:1_{9EF73BB1-73FD-4AAC-BC4D-A64F667082D4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Formatos'!$A$7:$AJ$51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1" i="1" l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57" i="1"/>
  <c r="AF56" i="1"/>
  <c r="AA56" i="1"/>
  <c r="AA55" i="1"/>
  <c r="AF55" i="1"/>
  <c r="D50" i="6"/>
  <c r="AA54" i="1"/>
  <c r="AF54" i="1"/>
  <c r="AF53" i="1"/>
  <c r="AA53" i="1"/>
  <c r="AF52" i="1"/>
  <c r="AA52" i="1"/>
  <c r="AA50" i="1"/>
  <c r="AF50" i="1"/>
  <c r="AA51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1" i="1"/>
  <c r="AF10" i="1"/>
  <c r="AA10" i="1"/>
  <c r="AF9" i="1"/>
  <c r="AA9" i="1"/>
  <c r="AF8" i="1"/>
  <c r="AA8" i="1"/>
</calcChain>
</file>

<file path=xl/sharedStrings.xml><?xml version="1.0" encoding="utf-8"?>
<sst xmlns="http://schemas.openxmlformats.org/spreadsheetml/2006/main" count="3129" uniqueCount="820">
  <si>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</si>
  <si>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</si>
  <si>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</si>
  <si>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</si>
  <si>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</si>
  <si>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</si>
  <si>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</si>
  <si>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</si>
  <si>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</si>
  <si>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</si>
  <si>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</si>
  <si>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</si>
  <si>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</si>
  <si>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</si>
  <si>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</si>
  <si>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</si>
  <si>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</si>
  <si>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</si>
  <si>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</si>
  <si>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</si>
  <si>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</si>
  <si>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</si>
  <si>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</si>
  <si>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</si>
  <si>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</si>
  <si>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</si>
  <si>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</si>
  <si>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</si>
  <si>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</si>
  <si>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</si>
  <si>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</si>
  <si>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</si>
  <si>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</si>
  <si>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</si>
  <si>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</si>
  <si>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</si>
  <si>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</si>
  <si>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</si>
  <si>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</si>
  <si>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</si>
  <si>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</si>
  <si>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</si>
  <si>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</si>
  <si>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</si>
  <si>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</si>
  <si>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</si>
  <si>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</si>
  <si>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</si>
  <si>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</si>
  <si>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</si>
  <si>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</si>
  <si>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</si>
  <si>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</si>
  <si>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</si>
  <si>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</si>
  <si>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</si>
  <si>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</si>
  <si>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</si>
  <si>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</si>
  <si>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</si>
  <si>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</si>
  <si>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</si>
  <si>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</si>
  <si>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</si>
  <si>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</si>
  <si>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</si>
  <si>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</si>
  <si>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</si>
  <si>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</si>
  <si>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</si>
  <si>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</si>
  <si>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</si>
  <si>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</si>
  <si>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</si>
  <si>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</si>
  <si>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</si>
  <si>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</si>
  <si>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</si>
  <si>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</si>
  <si>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</si>
  <si>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</si>
  <si>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</si>
  <si>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</si>
  <si>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</si>
  <si>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</si>
  <si>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</si>
  <si>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</si>
  <si>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</si>
  <si>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</si>
  <si>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</si>
  <si>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</si>
  <si>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</si>
  <si>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</si>
  <si>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</si>
  <si>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</si>
  <si>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</si>
  <si>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</si>
  <si>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</si>
  <si>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</si>
  <si>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</si>
  <si>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</si>
  <si>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</si>
  <si>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</si>
  <si>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</si>
  <si>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</si>
  <si>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</si>
  <si>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</si>
  <si>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</si>
  <si>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</si>
  <si>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</si>
  <si>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</si>
  <si>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</si>
  <si>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</si>
  <si>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</si>
  <si>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</si>
  <si>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LOS GASTOS DE LOS ACOMPAÑANTES VAN INCLUIDOS EN LA FACTURACIÓN DEL RESPONSABLE DE LA COMISIÓN. </t>
  </si>
  <si>
    <t xml:space="preserve">NO SE LLEVÓ ACOMPAÑANTE, MOTIVO POR EL CUAL NO SE REPORTAN GASTOS. </t>
  </si>
  <si>
    <t>SALVADOR</t>
  </si>
  <si>
    <t>ESCOTO</t>
  </si>
  <si>
    <t>ARROYO</t>
  </si>
  <si>
    <t>DIRECTOR</t>
  </si>
  <si>
    <t>ARHIVO HISTORICO MUNICIPAL</t>
  </si>
  <si>
    <t>ASISTIR AL EVENTO INAGURAL DENOMINADO "19 DE MARZO-DIA NACIONAL DEL ARCHIVISTA 2024".</t>
  </si>
  <si>
    <t>MÉXICO</t>
  </si>
  <si>
    <t>MICHOACÁN</t>
  </si>
  <si>
    <t>ZAMORA</t>
  </si>
  <si>
    <t>MORELIA</t>
  </si>
  <si>
    <t xml:space="preserve">ASISTIR AL EVENTO INAUGURAL DENOMINADO "19 DE MARZO -DIA NAICONAL DEL ARCHIVISTA 2024", POR LO QUE SE ACUDIRÁ A LAS INSTALACIONES DEL AUDITORIO DE LA FACULTAD DE HISTORIA DE LA UNIVERSIDAD MICHOACANA DE SAN NICOLAS DE HIDALGO. </t>
  </si>
  <si>
    <t>VIATICOS NACIONALES</t>
  </si>
  <si>
    <t>http://sistemas.zamora.gob.mx:8080/hipervinculos/files/20-06-2024/P.D.-40-1-DE-2.pdf</t>
  </si>
  <si>
    <t>http://sistemas.zamora.gob.mx:8080/hipervinculos/files/20-06-2024/P.D.-40-2-DE-2-abril.pdf</t>
  </si>
  <si>
    <t>http://sistemas.zamora.gob.mx:8080/hipervinculos/files/20-06-2024/Lineamientos-que-Regulan-los-Viaticos-y-Pasajes-para-la-Comisiones.pdf</t>
  </si>
  <si>
    <t>TESORERIA MUNICIPAL</t>
  </si>
  <si>
    <t>AUXILIAR ADMINISTRATIVO</t>
  </si>
  <si>
    <t xml:space="preserve">OFICINA ENLACE CON LA S.R.E. EN ZAMORA MICHOACÁN </t>
  </si>
  <si>
    <t xml:space="preserve">ESPERANZA YUNUEN </t>
  </si>
  <si>
    <t>HERNÁNDEZ</t>
  </si>
  <si>
    <t>RIVERA</t>
  </si>
  <si>
    <t xml:space="preserve">ASISTIR A LA CAPACITACIÓN Y CERTIFICACIÓN </t>
  </si>
  <si>
    <t>http://sistemas.zamora.gob.mx:8080/hipervinculos/files/20-06-2024/P.D.-147-1-DE-2.pdf</t>
  </si>
  <si>
    <t>http://sistemas.zamora.gob.mx:8080/hipervinculos/files/20-06-2024/P.D.-147-2-DE-2.pdf</t>
  </si>
  <si>
    <t>DIRECCIÓN DE SEGURIDAD PUBLICA Y TRANSITO MUNICIPAL</t>
  </si>
  <si>
    <t>ISUI</t>
  </si>
  <si>
    <t>NAVARRO</t>
  </si>
  <si>
    <t>CASTAÑEDA</t>
  </si>
  <si>
    <t>HACER ENTREGA DE DOCUMENTACIÓN</t>
  </si>
  <si>
    <t>CON EL PROPÓSITO DE HACER ENTREGA DE DOCUMENTACIÓN DE LOS ELEMENTOS ADSCRITOS A ESTA DIRECCIÓN DE SEGURIDAD PUBLICA Y TRANSITO MUNICIPAL, POR LO QUE ACUDIRÁ A LAS OFICINAS DEL SECRETARIADO EJECUTIVO DEL SISTEMA ESTATAL DE SEGURIDAD PUBLICA</t>
  </si>
  <si>
    <t>http://sistemas.zamora.gob.mx:8080/hipervinculos/files/20-06-2024/P.D.-90-1-DE-2.pdf</t>
  </si>
  <si>
    <t>http://sistemas.zamora.gob.mx:8080/hipervinculos/files/20-06-2024/P.D.-90-2-DE-2.pdf</t>
  </si>
  <si>
    <t xml:space="preserve"> DIRECTOR DE INGRESOS</t>
  </si>
  <si>
    <t>JUAN CARLOS</t>
  </si>
  <si>
    <t>ALVAREZ</t>
  </si>
  <si>
    <t>GONZALEZ</t>
  </si>
  <si>
    <t>ENTREGA DE CUENTA PUBLICA ANUAL</t>
  </si>
  <si>
    <t>PARA REALIZAR LA ENTREGA DE LA CUENTA PUBLICA ANUAL 2023, EN LAS OFICINAS DE LA AUDITORIA SUPERIOR DE MICHOACÁN</t>
  </si>
  <si>
    <t>http://sistemas.zamora.gob.mx:8080/hipervinculos/files/20-06-2024/P.D.-91-1-DE-2.pdf</t>
  </si>
  <si>
    <t>http://sistemas.zamora.gob.mx:8080/hipervinculos/files/20-06-2024/P.D.-91-2-DE-2.pdf</t>
  </si>
  <si>
    <t>DIRECCIÓN DE DESARROLLO SOCIAL</t>
  </si>
  <si>
    <t>SERGIO ALEJANDRO</t>
  </si>
  <si>
    <t>ASCENCIO</t>
  </si>
  <si>
    <t>PULIDO</t>
  </si>
  <si>
    <t>ASISTIR A UNA REUNIÓN DE TRABAJO</t>
  </si>
  <si>
    <t>ASISTIR A UNA REUNIÓN DE TRABAJO, LA CUAL SE LLEVARÁ A CABO EN LAS OFICINAS DE LA DELEGACIÓN DEL BIENESTAR.</t>
  </si>
  <si>
    <t>http://sistemas.zamora.gob.mx:8080/hipervinculos/files/20-06-2024/P.D.-139-1-DE-2.pdf</t>
  </si>
  <si>
    <t>http://sistemas.zamora.gob.mx:8080/hipervinculos/files/20-06-2024/P.D.-139-2-DE-2.pdf</t>
  </si>
  <si>
    <t>POLICIA 3°</t>
  </si>
  <si>
    <t xml:space="preserve">CRISTOBAL </t>
  </si>
  <si>
    <t>MALDONADO</t>
  </si>
  <si>
    <t>GUZMAN</t>
  </si>
  <si>
    <t>ASISTIR A LAS OFICINAS FISCALÍA DE ASUNTOS ESPECIALES</t>
  </si>
  <si>
    <t xml:space="preserve">ASISTIR A LAS OFICINAS FISCALÍA DE ASUNTOS ESPECIALES. </t>
  </si>
  <si>
    <t>http://sistemas.zamora.gob.mx:8080/hipervinculos/files/20-06-2024/P.D.-153-1-DE-2.pdf</t>
  </si>
  <si>
    <t>http://sistemas.zamora.gob.mx:8080/hipervinculos/files/20-06-2024/P.D.-153-2-DE-2.pdf</t>
  </si>
  <si>
    <t>CON EL PROPÓSITO DE ASISTIR A UNA REUNIÓN DE TRABAJO, LA CUAL SE LLEVARÁ A CABO EN LAS OFICINAS DE LA SECRETARÍA DE COMUNICACIONES Y OBRAS PUBLICAS (SCOP).</t>
  </si>
  <si>
    <t>http://sistemas.zamora.gob.mx:8080/hipervinculos/files/20-06-2024/P.D.-453-1-DE-2.pdf</t>
  </si>
  <si>
    <t>http://sistemas.zamora.gob.mx:8080/hipervinculos/files/20-06-2024/P.D.-453-2-DE-2.pdf</t>
  </si>
  <si>
    <t>AUXILIAR JURIDICO</t>
  </si>
  <si>
    <t>DIRECCIÓN DE ASUNTOS JURIDICOS</t>
  </si>
  <si>
    <t>ANDRES</t>
  </si>
  <si>
    <t>MONTES DE OCA</t>
  </si>
  <si>
    <t>FERNANDEZ</t>
  </si>
  <si>
    <t>COMPARECER ANTE EL TRIBUNAL DE CONCILIACIÓN Y ARBITRAJE DEL ESTADO</t>
  </si>
  <si>
    <t>PARA COMPARECER ANTE EL TRIBUNAL DE CONCILIACIÓN Y ARBITRAJE DEL ESTADO EN REPRESENTACIÓN DEL AYUNTAMIENTO DE ZAMORA, MICHOACÁN, ASÍ MISMO REALIZAR DIVERSOS TRAMITES.</t>
  </si>
  <si>
    <t>http://sistemas.zamora.gob.mx:8080/hipervinculos/files/20-06-2024/P.D.-154-1-DE-2.pdf</t>
  </si>
  <si>
    <t>http://sistemas.zamora.gob.mx:8080/hipervinculos/files/20-06-2024/P.D.-154-2-DE-2.pdf</t>
  </si>
  <si>
    <t>CONTRALOR MUNICIPAL</t>
  </si>
  <si>
    <t>CONTRALORÍA MUNICIPAL</t>
  </si>
  <si>
    <t>JORGE MARTÍN</t>
  </si>
  <si>
    <t xml:space="preserve">AGUILAR </t>
  </si>
  <si>
    <t xml:space="preserve">TERRAZAS </t>
  </si>
  <si>
    <t>ASISTIR A LA "ASAMBLEA REGIONAL LERMA-CHAPALA"</t>
  </si>
  <si>
    <t xml:space="preserve">CON EL PROPÓSITO DE ASISTIR A LA "ASAMBLEA REGIONAL LERMA-CHAPALA" DE LA COMISIÓN PERMANENTE DE CONTRALORES DEL ESTADO DE MICHOACÁN, QUE SE LLEVARA A CABO EN LAS INSTALACIONES DEL SALÓN GALERÍAS DE PALACIO DE GOBIERNO. </t>
  </si>
  <si>
    <t>http://sistemas.zamora.gob.mx:8080/hipervinculos/files/20-06-2024/P.D.-375-1-DE-2.pdf</t>
  </si>
  <si>
    <t>http://sistemas.zamora.gob.mx:8080/hipervinculos/files/20-06-2024/P.D.-375-2-DE-2.pdf</t>
  </si>
  <si>
    <t>ASISTENTE ADMINISTRATIVO</t>
  </si>
  <si>
    <t xml:space="preserve">POLICIA </t>
  </si>
  <si>
    <t>PRESIDENCIA MUNICIPAL</t>
  </si>
  <si>
    <t xml:space="preserve">ULISES </t>
  </si>
  <si>
    <t>PINEDA</t>
  </si>
  <si>
    <t>CORTEZ</t>
  </si>
  <si>
    <t>EFECTUAR Y COORDINAR EL TRASLADO DEL PRESIDENTE Y 05 FUNCIONARIOS PÚBLICOS</t>
  </si>
  <si>
    <t>JALISCO</t>
  </si>
  <si>
    <t>GUADALAJARA</t>
  </si>
  <si>
    <t>PARA EFECTUAR Y COORDINAR EL TRASLADO DEL PRESIDENTE Y 05 FUNCIONARIOS PÚBLICOS CON EL FIN DE REALIZAR ACTIVIDADES OFICIALES.</t>
  </si>
  <si>
    <t>http://sistemas.zamora.gob.mx:8080/hipervinculos/files/20-06-2024/P.D.-199-2-DE-2.pdf</t>
  </si>
  <si>
    <t>http://sistemas.zamora.gob.mx:8080/hipervinculos/files/20-06-2024/P.D.-199-1-DE-2.pdf</t>
  </si>
  <si>
    <t>SECRETARIO DEL AYUNTAMIENTO</t>
  </si>
  <si>
    <t>SECRETARÍA DEL AYUNTAMIENTO</t>
  </si>
  <si>
    <t>FELIPE ARMANDO</t>
  </si>
  <si>
    <t>UMAÑA</t>
  </si>
  <si>
    <t>MELO</t>
  </si>
  <si>
    <t>ASISTIR A LA PRIMERA SESIÓN EXTRAORDINARIA DE LA COMISIÓN PERMANENTE DE OPERATIVOS Y ACCIONES CONJUNTAS DEL CONSEJO ESTATAL DE SEGURIDAD PÚBLICA</t>
  </si>
  <si>
    <t>CON EL PROPÓSITO DE ASISTIR A LA PRIMERA SESIÓN EXTRAORDINARIA DE LA COMISIÓN PERMANENTE DE OPERATIVOS Y ACCIONES CONJUNTAS DEL CONSEJO ESTATAL DE SEGURIDAD PÚBLICA, LA CUAL SE LLEVARÁA CABO EN LA SALA DE JUNTAS DEL SECRETARIADO DEL SISTEMA ESTATAL DE SEGURIDAD PUBLICA</t>
  </si>
  <si>
    <t>http://sistemas.zamora.gob.mx:8080/hipervinculos/files/20-06-2024/P.D.-203-1-DE-2.pdf</t>
  </si>
  <si>
    <t>http://sistemas.zamora.gob.mx:8080/hipervinculos/files/20-06-2024/P.D.-203-2-DE-2.pdf</t>
  </si>
  <si>
    <t>MIGUEL ANGEL</t>
  </si>
  <si>
    <t>CRISTOBAL</t>
  </si>
  <si>
    <t>AGUSTIN</t>
  </si>
  <si>
    <t>PRESENTARSE PARA DECLARAR, RESPECTO A LA CARPETA DE INVESTIGACIÓN FED/MICH/ZAM/0000392/2024</t>
  </si>
  <si>
    <t>LA PIEDAD</t>
  </si>
  <si>
    <t xml:space="preserve">CON EL PROPÓSITO DE PRESENTARSE PARA DECLARAR, RESPECTO A LA CARPETA DE INVESTIGACIÓN FED/MICH/ZAM/0000392/2024, POR LO CUAL ACUDIRÁ A LAS OFICINAS DE LA DELEGACIÓN DE LA FISCALIA GENERAL DE LA REPÚBLICA. </t>
  </si>
  <si>
    <t>http://sistemas.zamora.gob.mx:8080/hipervinculos/files/24-06-2024/P.D.-157-2-DE-2.pdf</t>
  </si>
  <si>
    <t>http://sistemas.zamora.gob.mx:8080/hipervinculos/files/24-06-2024/P.D.-157-1-DE-2.pdf</t>
  </si>
  <si>
    <t>ASESOR JURIDICO</t>
  </si>
  <si>
    <t>DIRECCIÓN JURIDICA</t>
  </si>
  <si>
    <t>MARIA</t>
  </si>
  <si>
    <t>CARDENAS</t>
  </si>
  <si>
    <t>ACUDIR A LAS OFICINAS DEL TRIBUNAL DE CONCILIACIÓN Y ARBITRAJE DEL ESTADO Y DEL TRIBUNAL DE JUSTICIA ADMINISTRATIVA DEL ESTADO DE MICHOACÁN</t>
  </si>
  <si>
    <t xml:space="preserve">PARA ACUDIR A LAS OFICINAS QUE ALBERGAN EL TRIBUNAL DE CONCILIACIÓN Y ARBITRAJE DEL ESTADO Y DEL TRIBUNAL DE JUSTICIA ADMINISTRATIVA DEL ESTADO DE MICHOACÁN, CON SEDE EN LA CIUDAD DE MOTRELIA, MICHOACÁN. </t>
  </si>
  <si>
    <t>http://sistemas.zamora.gob.mx:8080/hipervinculos/files/24-06-2024/P.D.-332-1-DE-2.pdf</t>
  </si>
  <si>
    <t>http://sistemas.zamora.gob.mx:8080/hipervinculos/files/24-06-2024/P.D.-332-2-DE-2.pdf</t>
  </si>
  <si>
    <t>SINDICATURA</t>
  </si>
  <si>
    <t>JESSICA</t>
  </si>
  <si>
    <t>ZAPIEN</t>
  </si>
  <si>
    <t>ZARATE</t>
  </si>
  <si>
    <t>CAPACITACIÓN "CIERRE DE LA CUENTA PÚBLICA PARA LA ENTREGA-RECEPCIÓN"</t>
  </si>
  <si>
    <t>CON EL PROPÓSITO DE ASISTIR A LA CAPACITACIÓN "CIERRE DE LA CUENTA PÚBLICA PARA LA ENTREGA-RECEPCIÓN" CON PERSONAL ADSCRITO AL CENTRO ESTATAL PARA EL DESARROLLO MUNICIPAL (CEDEMUN).</t>
  </si>
  <si>
    <t>http://sistemas.zamora.gob.mx:8080/hipervinculos/files/24-06-2024/P.D.-335-1-DE-2.pdf</t>
  </si>
  <si>
    <t>http://sistemas.zamora.gob.mx:8080/hipervinculos/files/24-06-2024/P.D.-355-2-DE-2.pdf</t>
  </si>
  <si>
    <t>YUNUEN MAGDALENA</t>
  </si>
  <si>
    <t>TORRES</t>
  </si>
  <si>
    <t>TOSCANO</t>
  </si>
  <si>
    <t>ASISTIR A CAPACITACIÓN "CIERRE DE LA CUENTA PÚBLICA PARA LA ENTREGA-RECEPCIÓN".</t>
  </si>
  <si>
    <t>http://sistemas.zamora.gob.mx:8080/hipervinculos/files/24-06-2024/P.D.-249-1-DE-2.pdf</t>
  </si>
  <si>
    <t>http://sistemas.zamora.gob.mx:8080/hipervinculos/files/24-06-2024/P.D.-249-2-DE-2.pdf</t>
  </si>
  <si>
    <t>CHOFER</t>
  </si>
  <si>
    <t>DIF MUNICIPAL</t>
  </si>
  <si>
    <t>JESUS</t>
  </si>
  <si>
    <t>RINCON</t>
  </si>
  <si>
    <t>DIAZ</t>
  </si>
  <si>
    <t>REALIZAR EL TRASLADO DE 12 ATLETAS DE ZAMORA A LOS JUEGOS NACIONALES CONADE</t>
  </si>
  <si>
    <t>PARA REALIZAR EL TRASLADO DE 12 ATLETAS SELECCIONADOS DE LAS ESCUELAS VILLAS TAEKWONDO CENTRAL Y ORGANIZACIÓN PURÉPECHAS, LOS CUALES REPRESENTARAN A ESTA CIUDAD DE ZAMORA, MICHOPACÁN EN LOS JUEGOS NACIONALES.</t>
  </si>
  <si>
    <t>http://sistemas.zamora.gob.mx:8080/hipervinculos/files/24-06-2024/P.D.-467-1-DE-2.pdf</t>
  </si>
  <si>
    <t>http://sistemas.zamora.gob.mx:8080/hipervinculos/files/24-06-2024/P.D.-467-2-DE-2.pdf</t>
  </si>
  <si>
    <t>COORDINADOR</t>
  </si>
  <si>
    <t>DIRECCIÓN DE COMPRAS</t>
  </si>
  <si>
    <t xml:space="preserve">ALBERTO </t>
  </si>
  <si>
    <t xml:space="preserve">FERNANDEZ </t>
  </si>
  <si>
    <t>ENTREGA DE PIEZA MECÁNICA (CREMALLERA)</t>
  </si>
  <si>
    <t xml:space="preserve">HACER ENTREGA DE PIEZA MECÁNICA (CREMALLERA) PARA VCEHÍCULO, CAMIONETA HONDA ODYSSEY 2016 PERTENECIENTE AL AÉRA DE SINDICATURA, QUE SE ENCUENTRA EN REPARAICÓN DE DICHA CIUDAD, ASÍ MISMO RECOGERÁN UN ARNÉS. </t>
  </si>
  <si>
    <t>http://sistemas.zamora.gob.mx:8080/hipervinculos/files/24-06-2024/P.D.-220-1-DE-2.pdf</t>
  </si>
  <si>
    <t>http://sistemas.zamora.gob.mx:8080/hipervinculos/files/24-06-2024/P.D.-220-2-DE-2.pdf</t>
  </si>
  <si>
    <t>MECANICO</t>
  </si>
  <si>
    <t>REYNALDO</t>
  </si>
  <si>
    <t>SANCHEZ</t>
  </si>
  <si>
    <t>GARCIA</t>
  </si>
  <si>
    <t>REALIZAR LA COMPRA DE REFACCIÓN COMPLEMENTO DE ARNÉS PARA UNIDAD OFICIAL DE LA COORDINACIÓN DE ASEO PUBLICO.</t>
  </si>
  <si>
    <t>PARA REALIZAR LA COMPRA DE REFACCIÓN COMPLEMENTO DE ARNÉS PARA UNIDAD OFICIAL DE LA COORDINACIÓN DE ASEO PUBLICO.</t>
  </si>
  <si>
    <t>LA BARCA</t>
  </si>
  <si>
    <t>http://sistemas.zamora.gob.mx:8080/hipervinculos/files/24-06-2024/P.D.-221-2-DE-2.pdf</t>
  </si>
  <si>
    <t>http://sistemas.zamora.gob.mx:8080/hipervinculos/files/24-06-2024/P.D.-221-1-DE-2.pdf</t>
  </si>
  <si>
    <t>PARA RECOGER VEHÍCULO OFICIAL "CAMIONETA HONDA ODYSSEY 2016" PERTENECIENTE AL ÁREA DE SINDICATURA, LA CUAL FUE REPARADA EN DICHA CIUDAD.</t>
  </si>
  <si>
    <t>http://sistemas.zamora.gob.mx:8080/hipervinculos/files/24-06-2024/P.D.-222-1-DE-2.pdf</t>
  </si>
  <si>
    <t>http://sistemas.zamora.gob.mx:8080/hipervinculos/files/24-06-2024/P.D.-222-2-DE-2.pdf</t>
  </si>
  <si>
    <t>ERNESTO</t>
  </si>
  <si>
    <t>RODRIGUEZ</t>
  </si>
  <si>
    <t>PARA REALIZAR EL TRASLADO DE 04 PACIENTES MENORES Y A SU ACOMPAÑANTE PARA ACUDIR A LAS INSTALACIONES DEL CENTRO DE REHABILITACIÓN E INCLUSIÓN INFANTIL TELETÓN MICHOACÁN CRIT PARA SU VALORACIÓN MÉDICA.</t>
  </si>
  <si>
    <t>http://sistemas.zamora.gob.mx:8080/hipervinculos/files/24-06-2024/P.D.-621-1-DE-2.pdf</t>
  </si>
  <si>
    <t>http://sistemas.zamora.gob.mx:8080/hipervinculos/files/24-06-2024/P.D.-621-2-DE-2.pdf</t>
  </si>
  <si>
    <t>DIRECTORA</t>
  </si>
  <si>
    <t>INSTITUTO MUNICIPAL DE LA MUJER</t>
  </si>
  <si>
    <t>LORENA</t>
  </si>
  <si>
    <t>REALIZAR EL CAMBIO DE EQUIPOS DE CÓMPUTO DEL PROGRAMA MAI.</t>
  </si>
  <si>
    <t>REALIZAR EL TRASLADO DE 04 PACIENTES MENORES Y A SU ACOMPAÑANTE PARA ACUDIR AL CRIT.</t>
  </si>
  <si>
    <t>RECOGER VEHÍCULO OFICIAL "CAMIONETA HONDA ODYSSEY 2016".</t>
  </si>
  <si>
    <t>CON EL PROPÓSITO DE REALIZAR EL CAMBIO DE EQUIPOS DE CÓMPUTO DEL PROGRAMA MAI, ASÍ MISMO TRASLADAS CERTIFICADOS DE ORIENTACIÓN TELEFÓNICA A MUJERES Y VICTIMAS DE VIOLENCIA DE GENERO, POR LO QUE ACUDIRÁN A LAS INSTALACIONES DEL SECRETARIADO EJECUTIVO DE SEGURIDAD PUBLICA.</t>
  </si>
  <si>
    <t>http://sistemas.zamora.gob.mx:8080/hipervinculos/files/24-06-2024/P.D.-173-1-DE-2.pdf</t>
  </si>
  <si>
    <t>http://sistemas.zamora.gob.mx:8080/hipervinculos/files/24-06-2024/P.D.-173-2-DE-2.pdf</t>
  </si>
  <si>
    <t>DIRECCIÓN DE OBRAS PUBLICAS</t>
  </si>
  <si>
    <t>JOSE ARMANDO</t>
  </si>
  <si>
    <t>BARBOZA</t>
  </si>
  <si>
    <t>AYALA</t>
  </si>
  <si>
    <t>ASISTIR A CAPACITACIÓN DE FAIESPUM Y FINANZAS 2024</t>
  </si>
  <si>
    <t>CON EL FIN DE ASISTIR A LA CAPACITACIÓN DE FAIESPUM Y FINANZAS 2024 POR LO QUE ASISTIRÁN A LA SECRETARÍA DE FINANZAS Y ADMINISTRACIÓN DEL ESTADO DE MICHOACÁN.</t>
  </si>
  <si>
    <t>http://sistemas.zamora.gob.mx:8080/hipervinculos/files/24-06-2024/P.D.-245-1-DE-2.pdf</t>
  </si>
  <si>
    <t>http://sistemas.zamora.gob.mx:8080/hipervinculos/files/24-06-2024/P.D.-245-2-DE-2.pdf</t>
  </si>
  <si>
    <t>SUBDIRECTOR JURIDICO</t>
  </si>
  <si>
    <t>JOSE JESUS</t>
  </si>
  <si>
    <t>MONTAÑO</t>
  </si>
  <si>
    <t>ASISTIR A LAS INSTALACIONES DE LA PROCURADURÍA DE PROTECCIÓN AL AMBIENTE (PROAM).</t>
  </si>
  <si>
    <t xml:space="preserve">CON EL PROPÓSITO DE ASISTIR A LAS INSTALACIONES DE LA PROCURADURÍA DE PROTECCIÓN AL AMBIENTE (PROAM) PARA LA REVISIÓN Y GESTIONES DEL EXPEDIENTE PIV. OF. PDA. 189/20211, RELATIVO A LAS AUTORIZACIONES EN MATERIA DE IMPACTO DEL RASTRO MUNICIPAL. </t>
  </si>
  <si>
    <t>http://sistemas.zamora.gob.mx:8080/hipervinculos/files/24-06-2024/P.D.-298-1-DE-2.pdf</t>
  </si>
  <si>
    <t>http://sistemas.zamora.gob.mx:8080/hipervinculos/files/24-06-2024/P.D.-298-2-DE-2.pdf</t>
  </si>
  <si>
    <t>ASISTIR A LA CAPACITACIÓN "CIERRE DE LA CUENTA PÚBLICA PARA LA ENTREGA-RECEPCIÓN".</t>
  </si>
  <si>
    <t>http://sistemas.zamora.gob.mx:8080/hipervinculos/files/24-06-2024/P.D.-619-1-DE-2.pdf</t>
  </si>
  <si>
    <t>http://sistemas.zamora.gob.mx:8080/hipervinculos/files/24-06-2024/P.D.-619-2-DE-2.pdf</t>
  </si>
  <si>
    <t>ASISTIR A LA AUDIENCIA DE LEY CON PERSONAL DE LA ASM</t>
  </si>
  <si>
    <t>http://sistemas.zamora.gob.mx:8080/hipervinculos/files/24-06-2024/P.D.-377-1-DE-2.pdf</t>
  </si>
  <si>
    <t>http://sistemas.zamora.gob.mx:8080/hipervinculos/files/24-06-2024/P.D.-377-2-DE-2.pdf</t>
  </si>
  <si>
    <t>ASISTIR A LA CAPACITACIÓN DE PROGRAMAS FEDERALES.</t>
  </si>
  <si>
    <t>http://sistemas.zamora.gob.mx:8080/hipervinculos/files/24-06-2024/P.D.-476-1-DE-2.pdf</t>
  </si>
  <si>
    <t>http://sistemas.zamora.gob.mx:8080/hipervinculos/files/24-06-2024/P.D.-476-2-DE-2.pdf</t>
  </si>
  <si>
    <t>http://sistemas.zamora.gob.mx:8080/hipervinculos/files/24-06-2024/P.D.-426-2-DE-2.pdf</t>
  </si>
  <si>
    <t>http://sistemas.zamora.gob.mx:8080/hipervinculos/files/24-06-2024/P.D.-426-1-DE-2.pdf</t>
  </si>
  <si>
    <t>ASISTIR A LA JORNADA DE CAPACITACIÓN 2024 DEL FONDO DE APORTACIONES PARA LA INFRAESTRUCTURA SOCIAL (FAIS).</t>
  </si>
  <si>
    <t xml:space="preserve">CON EL PROPÓSITO DE ASISTIR A LA CAPACITACIÓN DE PROGRAMAS FEDERALES, POR LO CUAL ACUDIRÁN A LAS OFICINAS DEL GOBIERNO FEDERAL. </t>
  </si>
  <si>
    <t xml:space="preserve">ASISTIR A CAPACITACIÓN DE PROGRAMAS FEDERALES EN LAS OFICINAS DE GOBIERNO FEDERAL. </t>
  </si>
  <si>
    <t>DIRECCIÓN DE PARTICIPACIÓN CIUDADANA</t>
  </si>
  <si>
    <t>DANIEL ABEL</t>
  </si>
  <si>
    <t>VEGA</t>
  </si>
  <si>
    <t>MENDOZA</t>
  </si>
  <si>
    <t xml:space="preserve">ACUDIR A LAS OFICINAS DE LA SECRETARIA DEL MIGRANTE A LA ENTREGA DE VISAS. </t>
  </si>
  <si>
    <t>ACUDIR A LAS OFICINAS DE LA SECRETARÍA DEL MIGRANTE, CON EL PROPÓSITO DE ASISTIR A LA ENTREGA DE VISAS A BENEFICIARIOS DEL MUNICIPIO DE ZAMORA POR PARTE DEL PROGRAMA DE REENCUENTRO FAMILIAR (REFAMI).</t>
  </si>
  <si>
    <t>http://sistemas.zamora.gob.mx:8080/hipervinculos/files/24-06-2024/P.D.-255-1-DE-2.pdf</t>
  </si>
  <si>
    <t>http://sistemas.zamora.gob.mx:8080/hipervinculos/files/24-06-2024/P.D.-255-2-DE-2.pdf</t>
  </si>
  <si>
    <t>SINDICA MUNICIPAL</t>
  </si>
  <si>
    <t>MA. ISABEL</t>
  </si>
  <si>
    <t>AGUILERA</t>
  </si>
  <si>
    <t>VERDUZCO</t>
  </si>
  <si>
    <t>ATENCIÓN A REQUERIMIENTO DE LA ASM</t>
  </si>
  <si>
    <t xml:space="preserve">CON EL PROPÓSITO DE DAR ATENCIÓN A REQUERIMIENTO DE LA AUDITORIA SUPERIOR DEL ESTADO DE MICHOACÁN. </t>
  </si>
  <si>
    <t>http://sistemas.zamora.gob.mx:8080/hipervinculos/files/25-06-2024/P.D.-256-1-DE-2.pdf</t>
  </si>
  <si>
    <t>http://sistemas.zamora.gob.mx:8080/hipervinculos/files/25-06-2024/P.D.-256-2-DE-2.pdf</t>
  </si>
  <si>
    <t>ASISTIR A CAPACITACIÓN "CUENTA PÚBLICA Y COMPROBACIÓN DE LA OBRA PÚBLICA MUNICIPAL"</t>
  </si>
  <si>
    <t xml:space="preserve">CON EL PROPÓSITO DE ASISTIR A LA CAPACITACIÓN "CUENTA PÚBLICA Y COMPROBACIÓN DE LA OBRA PÚBLICA MUNICIPAL", CON PERSONAL ADSCRITO AL CENTRO ESTATAL PARA EL DESARROLLO MUNICIPAL (CEDEMUN). </t>
  </si>
  <si>
    <t>http://sistemas.zamora.gob.mx:8080/hipervinculos/files/25-06-2024/P.D.-263-1-DE-2.pdf</t>
  </si>
  <si>
    <t>http://sistemas.zamora.gob.mx:8080/hipervinculos/files/25-06-2024/P.D.-263-2-DE-2.pdf</t>
  </si>
  <si>
    <t xml:space="preserve">ASISTIR A LA CAPACITACIÓN Y CERTIFICACIÓN CON LA S.R.E. </t>
  </si>
  <si>
    <t>PARA ASISTIR A LA CAPACITACIÓN Y CERTIFICACIÓN CON LA S.R.E. PARA CUMPLIR CON LA NORMATIVIDAD DE ZAMORA, POR LO CUAL ASISTIRÁ A LAS INSTALACIONES DE LA SECRETARÍA DE RELACIONES EXTERIORES.</t>
  </si>
  <si>
    <t>http://sistemas.zamora.gob.mx:8080/hipervinculos/files/25-06-2024/P.D.-278-1-DE-2.pdf</t>
  </si>
  <si>
    <t>http://sistemas.zamora.gob.mx:8080/hipervinculos/files/25-06-2024/P.D.-278-2-DE-2.pdf</t>
  </si>
  <si>
    <t>COMPARECER ANTE EL TRIBUNAL DE CONCILIACIÓN Y ARBITRAJE DEL ESTADO.</t>
  </si>
  <si>
    <t xml:space="preserve">COMPARECER ANTE EL TRIBUNAL DE CONCILIACIÓN Y ARBITRAJE DEL ESTADO EN REPRESENTACIÓN DEL AYUNTAMIENTO DE ZAMORA, MICHOACÁN, ASÍ TAMBIÉN COMO EN DIVERSOS TRAMITES. </t>
  </si>
  <si>
    <t>http://sistemas.zamora.gob.mx:8080/hipervinculos/files/25-06-2024/P.D.-362-1-DE-2.pdf</t>
  </si>
  <si>
    <t>http://sistemas.zamora.gob.mx:8080/hipervinculos/files/25-06-2024/P.D.-362-2-DE-2.pdf</t>
  </si>
  <si>
    <t>TRASLADAR A PERSONAS PARA CONSULTA MEDICA Y A 06 PACIENTES PARA DONACIÓN DE SANGRE</t>
  </si>
  <si>
    <t>PARA TRASLADARSE A PERSONAS PARA CONSULTA MEDICA Y ASÍ MISMO A 06 PACIENTES PARA DONACIÓN DE SANGRE EN LAS INSTALACIONES DE HOSPITAL DR. MIGUEL SILVA</t>
  </si>
  <si>
    <t>http://sistemas.zamora.gob.mx:8080/hipervinculos/files/25-06-2024/P.D.-455-1-DE-2.pdf</t>
  </si>
  <si>
    <t>http://sistemas.zamora.gob.mx:8080/hipervinculos/files/28-06-2024/P.D.-455-2-DE-2.pdf</t>
  </si>
  <si>
    <t>ROBERTO ARTURO</t>
  </si>
  <si>
    <t>MARISCAL</t>
  </si>
  <si>
    <t>OCHOA</t>
  </si>
  <si>
    <t>ASISTIR A LA CAPACITACIÓN "CUENTA PÚBLICA Y COMPROBACIÓN DE OBRA PÚBLICA"</t>
  </si>
  <si>
    <t xml:space="preserve">CON EL PROPÓSITO DE ASISTIR A LA CAPACITACIÓN "CUENTA PÚBLICA Y COMPROBACIÓN DE OBRA PÚBLICA" CON PERSONAL ADSCRITO AL CENTRO PARA EL DESARROLLO MUNICIPAL (CEDEMUN). </t>
  </si>
  <si>
    <t>http://sistemas.zamora.gob.mx:8080/hipervinculos/files/28-06-2024/P.D.-353-1-DE-2.pdf</t>
  </si>
  <si>
    <t>http://sistemas.zamora.gob.mx:8080/hipervinculos/files/28-06-2024/P.D.-353-2-DE-2.pdf</t>
  </si>
  <si>
    <t>ASISTIR A LAS OFICINAS DE LA SECRETARIA DE COMUNICACIONES Y OBRAS PÚBLICAS (SCOP)</t>
  </si>
  <si>
    <t>CON EL PROPÓSITO DE ASISTIR A LAS OFICINAS DE LA SECRETARIA DE COMUNICACIONES Y OBRAS PÚBLICAS (SCOP) PARA LA REVISIÓN DE TEMAS RELACIONADOS CON EL AEROPUERTO DE ESTA CIUDAD DE ZAMORA.</t>
  </si>
  <si>
    <t>http://sistemas.zamora.gob.mx:8080/hipervinculos/files/28-06-2024/P.D.-355-1-DE-2.pdf</t>
  </si>
  <si>
    <t>http://sistemas.zamora.gob.mx:8080/hipervinculos/files/28-06-2024/P.D.-355-2-DE-2.pdf</t>
  </si>
  <si>
    <t>EDER ARTURO</t>
  </si>
  <si>
    <t>AVALOS</t>
  </si>
  <si>
    <t>CRUZ</t>
  </si>
  <si>
    <t>ACUDIR A LAS OFICINAS QUE ALBERGAN EL TRIBUNAL ELECTORAL DEL ESTADO DE MICHOACÁN.</t>
  </si>
  <si>
    <t>http://sistemas.zamora.gob.mx:8080/hipervinculos/files/28-06-2024/P.D.-356-1-DE-2.pdf</t>
  </si>
  <si>
    <t>http://sistemas.zamora.gob.mx:8080/hipervinculos/files/28-06-2024/P.D.-356-2-DE-2.pdf</t>
  </si>
  <si>
    <t>DIRECTA</t>
  </si>
  <si>
    <t>ATENDER LA INVITACIÓN HECHA POR LA SECRETARÍA DE IGUALDAD SUSTANTIVA Y DESARROLLO DE LAS MUJERES MICHOACANAS</t>
  </si>
  <si>
    <t>SAHUAYO</t>
  </si>
  <si>
    <t>PARA ATENDER LA INVITACIÓN HECHA POR LA SECRETARIA DE IGUALDAD SUSTANTIVA Y DESARROLLO DE LAS MUJERES MICHOACANAS, POR LO QUE ACUDIRÁN A LA PLAZA PRINCIPAL DE MENCIONADA CIUDAD.</t>
  </si>
  <si>
    <t>http://sistemas.zamora.gob.mx:8080/hipervinculos/files/28-06-2024/P.D.-358-1-DE-2.pdf</t>
  </si>
  <si>
    <t>http://sistemas.zamora.gob.mx:8080/hipervinculos/files/28-06-2024/P.D.-358-2-DE-2.pdf</t>
  </si>
  <si>
    <t>DIRECCIÓN DE MOVILIDAD</t>
  </si>
  <si>
    <t>ROSENDO</t>
  </si>
  <si>
    <t>FARFÁN</t>
  </si>
  <si>
    <t>CAZAREZ</t>
  </si>
  <si>
    <t>ASISTIR A UNA REUNION DE TRABAJO CON EL TITULAR DE LA SECRETARIA DE DESARROLLO URBANO Y MOVILIDAD, LA ARQ. GLADYS BUSTANDA MACIAS</t>
  </si>
  <si>
    <t>ASISTIR A LA CAPACITACIÓN Y CERTIFICACIÓN PARA CUMPLIR CON LA NORMATIVIDAD DE ZAMORA, POR LO CUAL ASISTIRA A LAS INSTALACIONES DE LA SECRETARÍA DE RELACIONES EXTERIORES</t>
  </si>
  <si>
    <t>http://sistemas.zamora.gob.mx:8080/hipervinculos/files/03-07-2024/P.D.-361-1-DE-2.pdf</t>
  </si>
  <si>
    <t>http://sistemas.zamora.gob.mx:8080/hipervinculos/files/03-07-2024/P.D.-361-2-DE-2.pdf</t>
  </si>
  <si>
    <t>http://sistemas.zamora.gob.mx:8080/hipervinculos/files/03-07-2024/P.D.-424-1-DE-2.pdf</t>
  </si>
  <si>
    <t>http://sistemas.zamora.gob.mx:8080/hipervinculos/files/03-07-2024/P.D.-424-2-DE-2.pdf</t>
  </si>
  <si>
    <t>JOSE LUIS</t>
  </si>
  <si>
    <t>TRASLADAR A PERSONAS PARA VALORACIÓN MEDICA A 05 PACIENTES</t>
  </si>
  <si>
    <t>TRASLADAR A PERSONAS PARA VALORACIÓN MEDICA A 05 PACIENTES A LAS INSTALACIONES DEL CRIT MICHOACAN TELETON</t>
  </si>
  <si>
    <t>http://sistemas.zamora.gob.mx:8080/hipervinculos/files/03-07-2024/P.D.-438-1-DE-2.pdf</t>
  </si>
  <si>
    <t>http://sistemas.zamora.gob.mx:8080/hipervinculos/files/03-07-2024/P.D.-438-2-DE-2.pdf</t>
  </si>
  <si>
    <t>MENDEZ</t>
  </si>
  <si>
    <t>MARTINEZ</t>
  </si>
  <si>
    <t>RECOGER 02 REFRIGERADORES ASIGNADOS POR EL PROGRAMA DE COMEDORES COMUNITARIOS</t>
  </si>
  <si>
    <t>RECOGER 02 REFRIGERADORES ASIGNADOS POR EL PROGRAMA DE COMEDORES COMUNITARIOS EN INSTALACIONES DEL ALMACEN GENERAL DEL DIF ESTATAL</t>
  </si>
  <si>
    <t>http://sistemas.zamora.gob.mx:8080/hipervinculos/files/03-07-2024/P.D.-444-1-DE-2.pdf</t>
  </si>
  <si>
    <t>http://sistemas.zamora.gob.mx:8080/hipervinculos/files/03-07-2024/P.D.-444-2-DE-2.pdf</t>
  </si>
  <si>
    <t>TRASLADAR A PERSONAS PARA VALORACIÓN Y CONSULTA MEDICA A 05 PACIENTES</t>
  </si>
  <si>
    <t>TRASLADAR A PERSONAS PARA VALORACIÓN MEDICA A 02 PACIENTES MENORES A LAS INSTALACIONES DEL CRIT MICHOACAN TELETON Y A 01 ADULTO Y 02 MENORES PARA CONSULTA MEDICA A LA CLINICA ONCOLOGICA</t>
  </si>
  <si>
    <t>http://sistemas.zamora.gob.mx:8080/hipervinculos/files/03-07-2024/P.D.-468-1-DE-2.pdf</t>
  </si>
  <si>
    <t>http://sistemas.zamora.gob.mx:8080/hipervinculos/files/03-07-2024/P.D.-468-2-DE-2.pdf</t>
  </si>
  <si>
    <t>CESAR</t>
  </si>
  <si>
    <t>CASTRO</t>
  </si>
  <si>
    <t>REALIZAR LA ENTREGA DE "FORMATOS DEL PROYECTO DE LA CALZADA ZAMORA-JACONA"</t>
  </si>
  <si>
    <t>REALIZAR LA ENTREGA DE "FORMATOS DEL PROYECTO DE LA CALZADA ZAMORA-JACONA" EN LAS OFICINAS DE LA SECRETARIA DE FINANZAS Y DEL INSTITUTO DE ANTROPOLOGÍA E HISTORIA</t>
  </si>
  <si>
    <t>http://sistemas.zamora.gob.mx:8080/hipervinculos/files/03-07-2024/P.D.-481-1-DE-2.pdf</t>
  </si>
  <si>
    <t>http://sistemas.zamora.gob.mx:8080/hipervinculos/files/03-07-2024/P.D.-481-2-DE-2.pdf</t>
  </si>
  <si>
    <t>DIRECCIÓN DE PROTECCIÓN CIVIL Y BOMBEROS MUNICIPALES</t>
  </si>
  <si>
    <t>DANIEL</t>
  </si>
  <si>
    <t>MORA</t>
  </si>
  <si>
    <t>ASISTIR A LA CAPACITACIÓN INTEGRAL QUE OFRECERÁ EL PROVEEDOR DE LOS EQUIPOS</t>
  </si>
  <si>
    <t>ASISTIR A LA CAPACITACIÓN INTEGRAL QUE OFRECERÁ EL PROVEEDOR DE LOS EQUIPOS EN LAS INSTALACIONES DE LA COORDINACIÓN ESTATAL DE PROTECCIÓN CIVIL</t>
  </si>
  <si>
    <t>http://sistemas.zamora.gob.mx:8080/hipervinculos/files/03-07-2024/P.D.-499-1-DE-2.pdf</t>
  </si>
  <si>
    <t>http://sistemas.zamora.gob.mx:8080/hipervinculos/files/03-07-2024/P.D.-499-2-DE-2.pdf</t>
  </si>
  <si>
    <t>OFICIAL MAYOR</t>
  </si>
  <si>
    <t>OFICIALIA MAYOR</t>
  </si>
  <si>
    <t>GUTIERREZ</t>
  </si>
  <si>
    <t>CHAVOLLA</t>
  </si>
  <si>
    <t>ASISTIR AL FORO "FERROCARRILES PARA EL TRANSPORTE DE PASAJEROS"</t>
  </si>
  <si>
    <t>ASISTIR AL FORO "FERROCARRILES PARA EL TRANSPORTE DE PASAJEROS" EN EL PATIO CENTRAL DEL H. CONGRESO DEL ESTADO DE MICHOACÁN</t>
  </si>
  <si>
    <t>http://sistemas.zamora.gob.mx:8080/hipervinculos/files/04-07-2024/PD-228-Y-PE-408-1-DE-2.pdf</t>
  </si>
  <si>
    <t>http://sistemas.zamora.gob.mx:8080/hipervinculos/files/04-07-2024/PD-228-Y-PE-408-2-DE-2.pdf</t>
  </si>
  <si>
    <t>DIRECCIÓN DE EDUCACIÓN Y CULTURA</t>
  </si>
  <si>
    <t>MARIA VANESSA</t>
  </si>
  <si>
    <t>OSEGUERA</t>
  </si>
  <si>
    <t>VIZCAINO</t>
  </si>
  <si>
    <t>BUSCAR POSIBLES APOYOS EN RECURSO HUMANO Y/O MATERIAL PARA LA ORQUESTA Y CORO COMUNITARIO DE ZAMORA Y PRESENTAR DOCUMENTACION DE LAS NECESIDADES ESTRUCTURALES DE VARIAS ESCUELAS</t>
  </si>
  <si>
    <t>ACUDIR A LAS OFICINAS DE LA SECRETARIA DE CULTURA Y DE LA SECRETARÍA DE EDUCACIÓN</t>
  </si>
  <si>
    <t>http://sistemas.zamora.gob.mx:8080/hipervinculos/files/04-07-2024/PD-485-Y-PE-415-1-DE-2.pdf</t>
  </si>
  <si>
    <t>http://sistemas.zamora.gob.mx:8080/hipervinculos/files/04-07-2024/PD-485--Y-PE-415-2-DE-2.pdf</t>
  </si>
  <si>
    <t>EFECTUAR Y COORDINAR EL TRASLADO DEL PRESIDENTE CON EL FIN DE REALIZAR ACTIVIDADES OFICIALES</t>
  </si>
  <si>
    <t>EUA</t>
  </si>
  <si>
    <t>CALIFORNIA</t>
  </si>
  <si>
    <t>LOS ANGELES</t>
  </si>
  <si>
    <t>http://sistemas.zamora.gob.mx:8080/hipervinculos/files/04-07-2024/PD-516-1-DE-2.pdf</t>
  </si>
  <si>
    <t>http://sistemas.zamora.gob.mx:8080/hipervinculos/files/04-07-2024/PD-516-2-DE-2.pdf</t>
  </si>
  <si>
    <t>EFECTUAR Y COORDINAR EL TRASLADO DEL PRESIDENTE Y 05 FUNCIONARIOS CON EL FIN DE REALIZAR ACTIVIDADES OFICIALES</t>
  </si>
  <si>
    <t>http://sistemas.zamora.gob.mx:8080/hipervinculos/files/04-07-2024/PD-604-1-DE-2.pdf</t>
  </si>
  <si>
    <t>http://sistemas.zamora.gob.mx:8080/hipervinculos/files/04-07-2024/PD-604-2-DE-2.pdf</t>
  </si>
  <si>
    <t>ENTREGAR DOCUMENTACIÓN DE LOS ELEMENTOS ADSCRITOS A LA DIRECCIÓN DE SEGURIDAD PÚBLICA Y TRANSITO MUNICIPAL</t>
  </si>
  <si>
    <t>ACUDIR A OFICINAS DEL SECRETARIADO EJECUTIVO DEL SISTEMA ESTATAL DE SEGURIDAD PÚBLICA</t>
  </si>
  <si>
    <t>http://sistemas.zamora.gob.mx:8080/hipervinculos/files/04-07-2024/PD-357-1-DE-2.pdf</t>
  </si>
  <si>
    <t>http://sistemas.zamora.gob.mx:8080/hipervinculos/files/04-07-2024/PD-357-2-DE-2.pdf</t>
  </si>
  <si>
    <t>COMPRAS</t>
  </si>
  <si>
    <t>GONZALO</t>
  </si>
  <si>
    <t>CERVANTES</t>
  </si>
  <si>
    <t>MONTES</t>
  </si>
  <si>
    <t>LLEVAR Y RECOGER REFACCIONES</t>
  </si>
  <si>
    <t>IR A LA CIUDAD DE GUADALAJARA PARA LA REPARACION DE INYECTORES, RECOGER REFACCIONES Y VERIFICAR GARANTIA DE TURBOS</t>
  </si>
  <si>
    <t>http://sistemas.zamora.gob.mx:8080/hipervinculos/files/03-07-2024/P.D.-38-1-DE-2.pdf</t>
  </si>
  <si>
    <t>AUXILIAR ADMVO</t>
  </si>
  <si>
    <t>SEGURIDAD PUBLICA</t>
  </si>
  <si>
    <t>ENTREGAR DOCUMENTACION</t>
  </si>
  <si>
    <t>MICHOACAN</t>
  </si>
  <si>
    <t>ACUDIR A LAS OFICINAS DEL SECRETARIADO EJECUTIVO DEL SISTEMA ESTATAL DE SEGURIDAD PUBLICA PARA HACER ENTREGA DE DOCUMENTACION</t>
  </si>
  <si>
    <t>http://sistemas.zamora.gob.mx:8080/hipervinculos/files/03-07-2024/P.D.-61-1-DE-2.pdf</t>
  </si>
  <si>
    <t>OBRAS</t>
  </si>
  <si>
    <t>CAPACITACION 2024</t>
  </si>
  <si>
    <t>ACUDIR A LAS OFICINAS DE SECRETARIA DE FINANZAS Y ADMON DEL EDO DE MICHOACAN A LA CAPACITACION REFERENTE AL FONDO DE APORTACIONES PARA LA INFRAESTRUCTURA SOCIAL</t>
  </si>
  <si>
    <t>http://sistemas.zamora.gob.mx:8080/hipervinculos/files/03-07-2024/P.D.-76-1-DE-2.pdf</t>
  </si>
  <si>
    <t>COORDINADOR OPERATIVO</t>
  </si>
  <si>
    <t>DAVID</t>
  </si>
  <si>
    <t>FLORES</t>
  </si>
  <si>
    <t>CAPACITACION</t>
  </si>
  <si>
    <t>ACUDIR A LAS INSTALACIONES DEL CENTRO ESTATAL PARA EL DESARROLLO MUNICIPAL (CEDEMUN) A LA CAPACITACIÓN EN MATERIA  DE DELITOS ELECTORALES PARA 
MANDOS DE LAS CORPORACIONES POLICIALES MUNICIPALES</t>
  </si>
  <si>
    <t>http://sistemas.zamora.gob.mx:8080/hipervinculos/files/03-07-2024/P.D.-127-1-DE-2.pdf</t>
  </si>
  <si>
    <t>IR A LA CIUDAD DE GUADALAJARA A RECOGER REFACCIONES Y LLEVAR TUBOS A GARANTIA</t>
  </si>
  <si>
    <t>http://sistemas.zamora.gob.mx:8080/hipervinculos/files/03-07-2024/P.D.-164-1-DE-2.pdf</t>
  </si>
  <si>
    <t>DIRECCION DE INGRESOS</t>
  </si>
  <si>
    <t>http://sistemas.zamora.gob.mx:8080/hipervinculos/files/03-07-2024/P.D.-165-1-DE-2.pdf</t>
  </si>
  <si>
    <t>ENTREGA DOCUMENTACION</t>
  </si>
  <si>
    <t>ACUDIR A LAS INSTALACIONES DEL 12o BATALLON DE INFANTERIA (21a ZONA MILITAR) A ENTREGAR EL NOMBRAMIENTO DE CARTILLAS MILITARES</t>
  </si>
  <si>
    <t>http://sistemas.zamora.gob.mx:8080/hipervinculos/files/03-07-2024/P.D.-166-1-DE-2.pdf</t>
  </si>
  <si>
    <t>DIF</t>
  </si>
  <si>
    <t>TRASLADO DE PACIENTES</t>
  </si>
  <si>
    <t>ACUDIR A LA CD DE MORELIA AL HOSPITAL  DR MIGUEL SILVA A LLEVAR PACIENTES A CONSULTA MEDICA Y A DONACION DE SANGRE</t>
  </si>
  <si>
    <t>http://sistemas.zamora.gob.mx:8080/hipervinculos/files/03-07-2024/P.D.-168-1-DE-2.pdf</t>
  </si>
  <si>
    <t>EDUCACION Y CULTURA</t>
  </si>
  <si>
    <t>REUNION DE TRABAJO CON CONSULADO</t>
  </si>
  <si>
    <t>CDMX</t>
  </si>
  <si>
    <t>ALCALDIA MIGUEL HIDALGO</t>
  </si>
  <si>
    <t>ACUDIR AL CONSULADO GENERAL DE ESPAÑA A UNA REUNION DE TRABAJO PARA BUSCAR EL HERMANAMIENTO DE LAS CIUDADES DE ZAMORA, ESPAÑA Y ZAMORA, MICHOACAN</t>
  </si>
  <si>
    <t>http://sistemas.zamora.gob.mx:8080/hipervinculos/files/03-07-2024/P.D.-180-1-DE-2.pdf</t>
  </si>
  <si>
    <t>SUBDIRECTORA</t>
  </si>
  <si>
    <t>MARTHA CATALINA</t>
  </si>
  <si>
    <t>PEREZ</t>
  </si>
  <si>
    <t>REUNION DE TRABAJO CON SECRETARIA DE COMUNICACIONES Y OBRAS   PUBLICAS (SCOP)</t>
  </si>
  <si>
    <t>ACUDIR A LAS OFICINAS DE SECRETARIA DE COMUNICACIONES Y OBRAS PUBLICAS A REVISAR TEMAS REFERENTES A LA REHABILITACION DEL AEROPUERTO Y DEL PROYECTO DE LA UNIVERSIDAD MICHOACANA</t>
  </si>
  <si>
    <t>http://sistemas.zamora.gob.mx:8080/hipervinculos/files/03-07-2024/P.D.-194-1-DE-2.pdf</t>
  </si>
  <si>
    <t>ACUDIR A LAS OFICINAS DE SECRETARIA DE COMUNICACIONES Y OBRAS PUBLICAS A REVISAR TEMAS REFERENTES A LA REHABILITACION DEL AEROPUERTO</t>
  </si>
  <si>
    <t>http://sistemas.zamora.gob.mx:8080/hipervinculos/files/03-07-2024/P.D.-199-1-DE-2.pdf</t>
  </si>
  <si>
    <t>ROSA</t>
  </si>
  <si>
    <t>OROZCO</t>
  </si>
  <si>
    <t>RAMOS</t>
  </si>
  <si>
    <t>ACUDIR A LAS INSTALACIONES DEL 12o BATALLON DE INFANTERIA (21a ZONA MILITAR) A ENTREGAR INFORME MENSUAL DE LAS CARTILLAS REALIZADAS DE ENE A ABRIL ASICOMO EL NOMBRAMIENTO DEL OPERADOR DE LAS CARTILLAS MILITARES</t>
  </si>
  <si>
    <t>http://sistemas.zamora.gob.mx:8080/hipervinculos/files/03-07-2024/P.D.-207-1-DE-2.pdf</t>
  </si>
  <si>
    <t>LUIS</t>
  </si>
  <si>
    <t>JUAREZ</t>
  </si>
  <si>
    <t>ACUDIR A LAS INSTALACIONES DEL CENTRO DE REHABILITACION E INCLUSION INFANTIL (CRIT) A TRASLADAR 4 PACIENTES PARA SU VALORACION MEDICA</t>
  </si>
  <si>
    <t>http://sistemas.zamora.gob.mx:8080/hipervinculos/files/03-07-2024/P.D.-275-1-DE-2.pdf</t>
  </si>
  <si>
    <t>JURIDICO</t>
  </si>
  <si>
    <t xml:space="preserve">MARIA  </t>
  </si>
  <si>
    <t>ACUDIR AL TRIBUNAL DE CONCILIACION Y ARBITRAJE DEL ESTADO Y AL TRIBUNAL DE JUSTICIA ADMINISTRATIVA DEL ESTADO DE MICHOACAN</t>
  </si>
  <si>
    <t>ACUDIR AL TRIBUNAL DE CONCILIACION Y ARBITRAJE DEL ESTADO PARA ASISTIR A AUDIENCIAS Y REVISAR EXPEDIENTES Y AL TRIBUNAL DE JUSTICIA ADMINISTRATIVA DEL ESTADO DE MICHOACAN A REVISAR EXPEDIENTES</t>
  </si>
  <si>
    <t>http://sistemas.zamora.gob.mx:8080/hipervinculos/files/03-07-2024/P.D.-289-1-de-2.pdf</t>
  </si>
  <si>
    <t>OFICINA DE ENLACE SECRETARIA DE RELACIONES EXTERIORE</t>
  </si>
  <si>
    <t>ESPERANZA YUNUEN</t>
  </si>
  <si>
    <t>HERNANDEZ</t>
  </si>
  <si>
    <t>ASISTIR A CAPACITACION Y CERTIFICACION</t>
  </si>
  <si>
    <t>ACUDIR A LAS INSTALACIONES DE LA SECRETARIA DE RELACIONES EXTERIORES A UNA CAPACITACION Y CERTIFICACION PARA CUMPLIR CON LA NORMATIVIDAD DE ZAMORA</t>
  </si>
  <si>
    <t>http://sistemas.zamora.gob.mx:8080/hipervinculos/files/03-07-2024/P.D.-321-1-DE-2.pdf</t>
  </si>
  <si>
    <t>SINDICO</t>
  </si>
  <si>
    <t>MA ISABEL</t>
  </si>
  <si>
    <t>ACUDIR A SESION ORDINARIA CONSEJO ESTATAL DE MOVILIDAD Y SEGURIDAD VIAL</t>
  </si>
  <si>
    <t>ACUDIR A LAS INSTALACIONES DE LA SECRETARIA DE DESARROLLO Y MOVILIDAD DEL ESTADO A LA 1A SESION ORDINARIA DEL CONSEJO ESTATAL DE MOVILIDAD Y SEGURIDAD VIAL</t>
  </si>
  <si>
    <t>http://sistemas.zamora.gob.mx:8080/hipervinculos/files/03-07-2024/P.D.-324-1-DE-2.pdf</t>
  </si>
  <si>
    <t>MOVILIDAD</t>
  </si>
  <si>
    <t>FARFAN</t>
  </si>
  <si>
    <t>http://sistemas.zamora.gob.mx:8080/hipervinculos/files/03-07-2024/P.D.-329-1-DE-2.pdf</t>
  </si>
  <si>
    <t>SUSANA ELENA</t>
  </si>
  <si>
    <t>GALVAN</t>
  </si>
  <si>
    <t>RAMIREZ</t>
  </si>
  <si>
    <t>ACUDIR AL DIF ESTATAL A REUNION DE TRABAJO</t>
  </si>
  <si>
    <t>ACUDIR A LAS OFICINAS DEL DIF ESTATAL PARA ASISTIR A REUNION DE TRABAJO PARA REVISAR TEMAS DE ASISTENCIA SOCIAL</t>
  </si>
  <si>
    <t>http://sistemas.zamora.gob.mx:8080/hipervinculos/files/03-07-2024/P.D.-332-1-DE-2.pdf</t>
  </si>
  <si>
    <t>ANGEL RAFAEL</t>
  </si>
  <si>
    <t>TRASLADO DE CIUDADANAS</t>
  </si>
  <si>
    <t>URUAPAN</t>
  </si>
  <si>
    <t>ACUDIR A LA CD DE URUPAN A TRASLADAR A 18 MUJERES AL EVENTO SOY MAMA MERZA</t>
  </si>
  <si>
    <t>http://sistemas.zamora.gob.mx:8080/hipervinculos/files/03-07-2024/P.D.-333-1-de-2.pdf</t>
  </si>
  <si>
    <t>TURISMO</t>
  </si>
  <si>
    <t>CUAUHTEMOC</t>
  </si>
  <si>
    <t>VENTURA</t>
  </si>
  <si>
    <t>http://sistemas.zamora.gob.mx:8080/hipervinculos/files/03-07-2024/P.D.-335-1-DE-2.pdf</t>
  </si>
  <si>
    <t>http://sistemas.zamora.gob.mx:8080/hipervinculos/files/03-07-2024/P.D.-340-1-DE-2.pdf</t>
  </si>
  <si>
    <t>ACUDIR A LAS OFICINAS DEL SECRETARIADO EJECUTIVO DEL SISTEMA ESTATAL DE SEGURIDAD PUBLICA PARA HACER ENTREGA DE DOCUMENTACION FORTAPAZ 2024</t>
  </si>
  <si>
    <t>http://sistemas.zamora.gob.mx:8080/hipervinculos/files/03-07-2024/P.D.-639-1-DE-2.pdf</t>
  </si>
  <si>
    <t>SECRETARIA PARTICULAR</t>
  </si>
  <si>
    <t>PRESIDENCIA</t>
  </si>
  <si>
    <t>BLANCA MARGARITA</t>
  </si>
  <si>
    <t>CONTRERAS</t>
  </si>
  <si>
    <t>ASISTIR A REUNION DE TRABAJO</t>
  </si>
  <si>
    <t>ACUDIR A LAS INSTALACIONES DEL AYUNTAMIENTO DE ZAPOPAN A REUNION DE TRABAJO CON FUNCIONARIOS DE DICHO AYUNTAMIENTO</t>
  </si>
  <si>
    <t>http://sistemas.zamora.gob.mx:8080/hipervinculos/files/03-07-2024/P.D.-641-1-DE-2.pdf</t>
  </si>
  <si>
    <t>DEPORTES</t>
  </si>
  <si>
    <t>DIEGO OCTAVIO</t>
  </si>
  <si>
    <t>SERNA</t>
  </si>
  <si>
    <t>ACUDIR AL REGISTRO PUBLICO DE LA PROPIEDAD P/RECOGER ESCRITURAS DE LA UNIDAD DEPORTIVA Y LLEVARLAS A LAS INSTALACIONES DE FORTAPAZ</t>
  </si>
  <si>
    <t>http://sistemas.zamora.gob.mx:8080/hipervinculos/files/03-07-2024/P.D.-680-1-DE-2.pdf</t>
  </si>
  <si>
    <t>REVISAR EXPEDIENTE</t>
  </si>
  <si>
    <t>http://sistemas.zamora.gob.mx:8080/hipervinculos/files/03-07-2024/P.D.-683-1-DE-2.pdf</t>
  </si>
  <si>
    <t>AGUILAR</t>
  </si>
  <si>
    <t>ASISTIR A LAS OFICINAS DE CASA MICHOACAN PARA TOMAR LA INDUCCION AL PROGRAMA DE APOYO A LAS INSTANCIAS DE MUJERES EN LAS ENTIDADES FEDERATIVAS (PAIMEF 2024)</t>
  </si>
  <si>
    <t>http://sistemas.zamora.gob.mx:8080/hipervinculos/files/03-07-2024/P.D.-701-1-DE-2.pdf</t>
  </si>
  <si>
    <t>ACUDIR A TOMA DE PROTESTA</t>
  </si>
  <si>
    <t>ACUDIR A LAS INSTALACIONES DEL 12o BATALLON DE INFANTERIA (21a ZONA MILITAR) A LA TOMA DE PROTESTA DEL GENERAL DE BRIGADA COMO NUEVO COMANDANTE</t>
  </si>
  <si>
    <t>http://sistemas.zamora.gob.mx:8080/hipervinculos/files/03-07-2024/P.D.-733-1-DE-2.pdf</t>
  </si>
  <si>
    <t>http://sistemas.zamora.gob.mx:8080/hipervinculos/files/03-07-2024/P.D.-743-1-DE-2.pdf</t>
  </si>
  <si>
    <t>http://sistemas.zamora.gob.mx:8080/hipervinculos/files/03-07-2024/P.D.-744-1-DE-2.pdf</t>
  </si>
  <si>
    <t>FOMENTO ECONOMICO Y EMPRENDURISMO</t>
  </si>
  <si>
    <t>JUAN PABLO</t>
  </si>
  <si>
    <t>PEÑA</t>
  </si>
  <si>
    <t>ACEVEDO</t>
  </si>
  <si>
    <t>ASISTIR A LAS OFICINAS DE DESARROLLO ECONOMICO PARA TOMAR EL CURSO DE CERTIFICACION DEL ESTANDAR DE COMPETENCIA LABORAL "ATENCION AL CIUDADANO EN EL SECTOR PUBLICO"</t>
  </si>
  <si>
    <t>http://sistemas.zamora.gob.mx:8080/hipervinculos/files/03-07-2024/P.D.-767-1-DE-2.pdf</t>
  </si>
  <si>
    <t>SEGURIDAD PUBLICA Y TRANSITO MUNICIPAL</t>
  </si>
  <si>
    <t>http://sistemas.zamora.gob.mx:8080/hipervinculos/files/04-07-2024/PD-202-1-DE-2.pdf</t>
  </si>
  <si>
    <t>ACUDIR A LAS INSTALACIONES DEL CENTRO DE REHABILITACION E INCLUSION INFANTIL (CRIT) A TRASLADAR 5 PACIENTES PARA SU VALORACION MEDICA</t>
  </si>
  <si>
    <t>http://sistemas.zamora.gob.mx:8080/hipervinculos/files/04-07-2024/PD-269-1-DE-2.pdf</t>
  </si>
  <si>
    <t>ENCARGADA DE DEPARTAMENTO</t>
  </si>
  <si>
    <t>CONTRALORIA</t>
  </si>
  <si>
    <t>MELISSA MARIA</t>
  </si>
  <si>
    <t>ENTREGAR 1ER Y 2o ACUERDO DEL PERIODO VACACIONAL</t>
  </si>
  <si>
    <t>ACUDIR A LAS INSTALACIONES DEL PERIODICO OFICIAL DEL ESTADO DE MICHOACAN A ENTREGAR EL 1ER Y 2o ACUERDO DEL PERIODO VACACIONAL DE LA CONTRALORIA MUNICIPAL DE ZAMORA EJERCICIO FISCAL 2024</t>
  </si>
  <si>
    <t>http://sistemas.zamora.gob.mx:8080/hipervinculos/files/04-07-2024/PD-371-Y-PE-184-1-DE-2.pdf</t>
  </si>
  <si>
    <t>ULISES</t>
  </si>
  <si>
    <t>TRASLADAR A PRESIDENTE Y FUNCIONARIOS</t>
  </si>
  <si>
    <t>TRASLADAR A LA CIUDAD DE GUADALAJARA Y MORELIA AL PRESIDENTE Y 6 FUNCIONARIOS PUBLICOS PARA REALIZAR ACTIVIDADES OFICIALES</t>
  </si>
  <si>
    <t>http://sistemas.zamora.gob.mx:8080/hipervinculos/files/04-07-2024/PD-914-DE-MAYO-1-DE-2.pdf</t>
  </si>
  <si>
    <t>http://sistemas.zamora.gob.mx:8080/hipervinculos/files/03-07-2024/P.D.-38-2-DE-2.pdf</t>
  </si>
  <si>
    <t>http://sistemas.zamora.gob.mx:8080/hipervinculos/files/03-07-2024/P.D.-61-2-DE-2.pdf</t>
  </si>
  <si>
    <t>http://sistemas.zamora.gob.mx:8080/hipervinculos/files/03-07-2024/P.D.-76-2-DE-2.pdf</t>
  </si>
  <si>
    <t>http://sistemas.zamora.gob.mx:8080/hipervinculos/files/03-07-2024/P.D.-127-2-DE-2.pdf</t>
  </si>
  <si>
    <t>http://sistemas.zamora.gob.mx:8080/hipervinculos/files/03-07-2024/P.D.-164-2-DE-2.pdf</t>
  </si>
  <si>
    <t>http://sistemas.zamora.gob.mx:8080/hipervinculos/files/03-07-2024/P.D.-165-2-DE-2.pdf</t>
  </si>
  <si>
    <t>http://sistemas.zamora.gob.mx:8080/hipervinculos/files/03-07-2024/P.D.-166-2-DE-2.pdf</t>
  </si>
  <si>
    <t>http://sistemas.zamora.gob.mx:8080/hipervinculos/files/03-07-2024/P.D.-168-2-DE-2.pdf</t>
  </si>
  <si>
    <t>http://sistemas.zamora.gob.mx:8080/hipervinculos/files/03-07-2024/P.D.-180-2-DE-2.pdf</t>
  </si>
  <si>
    <t>http://sistemas.zamora.gob.mx:8080/hipervinculos/files/03-07-2024/P.D.-194-2-DE-2.pdf</t>
  </si>
  <si>
    <t>http://sistemas.zamora.gob.mx:8080/hipervinculos/files/03-07-2024/P.D.-199-2-DE-2.pdf</t>
  </si>
  <si>
    <t>http://sistemas.zamora.gob.mx:8080/hipervinculos/files/03-07-2024/P.D.-207-2-DE-2.pdf</t>
  </si>
  <si>
    <t>http://sistemas.zamora.gob.mx:8080/hipervinculos/files/03-07-2024/P.D.-275-2-DE-2.pdf</t>
  </si>
  <si>
    <t>http://sistemas.zamora.gob.mx:8080/hipervinculos/files/03-07-2024/P.D.-289-2-de-2.pdf</t>
  </si>
  <si>
    <t>http://sistemas.zamora.gob.mx:8080/hipervinculos/files/03-07-2024/P.D.-321-2-DE-2.pdf</t>
  </si>
  <si>
    <t>http://sistemas.zamora.gob.mx:8080/hipervinculos/files/03-07-2024/P.D.-324-2-DE-2.pdf</t>
  </si>
  <si>
    <t>http://sistemas.zamora.gob.mx:8080/hipervinculos/files/03-07-2024/P.D.-329-2-DE-2.pdf</t>
  </si>
  <si>
    <t>http://sistemas.zamora.gob.mx:8080/hipervinculos/files/03-07-2024/P.D.-332-2-DE-2.pdf</t>
  </si>
  <si>
    <t>http://sistemas.zamora.gob.mx:8080/hipervinculos/files/03-07-2024/P.D.-333-2-DE-2.pdf</t>
  </si>
  <si>
    <t>http://sistemas.zamora.gob.mx:8080/hipervinculos/files/03-07-2024/P.D.-335-2-DE-2.pdf</t>
  </si>
  <si>
    <t>http://sistemas.zamora.gob.mx:8080/hipervinculos/files/03-07-2024/P.D.-340-2-DE-2.pdf</t>
  </si>
  <si>
    <t>http://sistemas.zamora.gob.mx:8080/hipervinculos/files/03-07-2024/P.D.-639-2-DE-2.pdf</t>
  </si>
  <si>
    <t>http://sistemas.zamora.gob.mx:8080/hipervinculos/files/03-07-2024/P.D.-641-2-DE-2.pdf</t>
  </si>
  <si>
    <t>http://sistemas.zamora.gob.mx:8080/hipervinculos/files/03-07-2024/P.D.-680-2-DE-2.pdf</t>
  </si>
  <si>
    <t>http://sistemas.zamora.gob.mx:8080/hipervinculos/files/03-07-2024/P.D.-683-2-DE-2.pdf</t>
  </si>
  <si>
    <t>http://sistemas.zamora.gob.mx:8080/hipervinculos/files/03-07-2024/P.D.-701-2-DE-2.pdf</t>
  </si>
  <si>
    <t>http://sistemas.zamora.gob.mx:8080/hipervinculos/files/03-07-2024/P.D.-733-2-DE-2.pdf</t>
  </si>
  <si>
    <t>http://sistemas.zamora.gob.mx:8080/hipervinculos/files/03-07-2024/P.D.-743-2-DE-2.pdf</t>
  </si>
  <si>
    <t>http://sistemas.zamora.gob.mx:8080/hipervinculos/files/03-07-2024/P.D.-744-2-DE-2.pdf</t>
  </si>
  <si>
    <t>http://sistemas.zamora.gob.mx:8080/hipervinculos/files/03-07-2024/P.D.-767-2-DE-2.pdf</t>
  </si>
  <si>
    <t>http://sistemas.zamora.gob.mx:8080/hipervinculos/files/04-07-2024/PD-202-2-DE-2.pdf</t>
  </si>
  <si>
    <t>http://sistemas.zamora.gob.mx:8080/hipervinculos/files/04-07-2024/PD-269-2-DE-2.pdf</t>
  </si>
  <si>
    <t>http://sistemas.zamora.gob.mx:8080/hipervinculos/files/04-07-2024/PD-371-Y-PE-184-2-DE-2.pdf</t>
  </si>
  <si>
    <t>http://sistemas.zamora.gob.mx:8080/hipervinculos/files/04-07-2024/PD-914-MAYO-2-DE-2.pdf</t>
  </si>
  <si>
    <t>OFICINA ENLACE CON LA S.R.E. EN ZAMORA MICHOACAN</t>
  </si>
  <si>
    <t>ASISTIR A CAPACITACIÓN Y CERTIFICACIÓN</t>
  </si>
  <si>
    <t>ASISTIR A CAPACITACIÓN Y CERTIFICACIÓN PARA CUMPLIR CON LA NORMATIVIDAD DE ZAMORA EN LA SECRETARIA DE RELACIONES EXTERIORES</t>
  </si>
  <si>
    <t>http://sistemas.zamora.gob.mx:8080/hipervinculos/files/03-07-2024/P.D.-6-1-DE-2.pdf</t>
  </si>
  <si>
    <t>ANDRÉS</t>
  </si>
  <si>
    <t>COMPARECER ANTE EL TRIBUNAL DE CONCILIACIÓN Y ARIBITRAJE DEL ESTADO</t>
  </si>
  <si>
    <t>COMPARECER ANTE EL TRIBUNAL DE CONCILIACIÓN Y ARIBITRAJE DEL ESTADO EN DIVERSOS TRÁMITES EN REPRESENTACIÓN DEL AYUNTAMIENTO DE ZAMORA</t>
  </si>
  <si>
    <t>http://sistemas.zamora.gob.mx:8080/hipervinculos/files/03-07-2024/P.D.-7-1-DE-2.pdf</t>
  </si>
  <si>
    <t>DIRECCIÓN DE SEGURIDAD PÚBLICA Y TRANSITO MUNICIPAL</t>
  </si>
  <si>
    <t>RIGOBERTO</t>
  </si>
  <si>
    <t>CARMONA</t>
  </si>
  <si>
    <t>ASISTIR A LA AUDIENCIA DE JUICIO ORAL CON RESPECTO A LA CAUSA PENA 392/2022</t>
  </si>
  <si>
    <t>ASISTIR A LA AUDIENCIA DE JUICIO ORAL CON RESPECTO A LA CAUSA PENA 392/2022 EN INSTALACIONES DE LA FISCALIA</t>
  </si>
  <si>
    <t>http://sistemas.zamora.gob.mx:8080/hipervinculos/files/03-07-2024/P.D.-9-1-DE-2.pdf</t>
  </si>
  <si>
    <t>http://sistemas.zamora.gob.mx:8080/hipervinculos/files/03-07-2024/P.D.-42-1-DE-2.pdf</t>
  </si>
  <si>
    <t>JANET</t>
  </si>
  <si>
    <t>YEPEZ</t>
  </si>
  <si>
    <t>HERRERA</t>
  </si>
  <si>
    <t>http://sistemas.zamora.gob.mx:8080/hipervinculos/files/03-07-2024/P.D.-71-1-DE-2.pdf</t>
  </si>
  <si>
    <t>POLICIA</t>
  </si>
  <si>
    <t>RICARDO</t>
  </si>
  <si>
    <t>MAGAÑA</t>
  </si>
  <si>
    <t>REALIZAR CALIBRACIÓN DE LOS ALCOHOLIMETROS</t>
  </si>
  <si>
    <t>REALIZAR CALIBRACIÓN DE LOS ALCOHOLIMETROS EN INSTALACIONES DEL SECRETARIADO TÉCNICO DEL CONSEJO NACIONAL PARA LA PREVENCIÓN DE ACCIDENTES</t>
  </si>
  <si>
    <t>http://sistemas.zamora.gob.mx:8080/hipervinculos/files/03-07-2024/P.D.-88-1-DE-2.pdf</t>
  </si>
  <si>
    <t>DIRECCIÓN DE PROTECCION CIVIL Y BOMBEROS MUNICIPALES</t>
  </si>
  <si>
    <t>ASISTIR AL TALLER EJECUTIVO DE REDUCCIÓN Y PREPARACIÓN DE RIESGOS POR LLUVIAS Y CICLONES TROPICALES</t>
  </si>
  <si>
    <t>ASISTIR AL TALLER EJECUTIVO DE REDUCCIÓN Y PREPARACIÓN DE RIESGOS POR LLUVIAS Y CICLONES TROPICALES POR PARTE DEL CENTRO ESTATAL PARA EL DESARROLLO DE LOS MUNICIPIOS</t>
  </si>
  <si>
    <t>http://sistemas.zamora.gob.mx:8080/hipervinculos/files/03-07-2024/P.D.-92-1-DE-2.pdf</t>
  </si>
  <si>
    <t>http://sistemas.zamora.gob.mx:8080/hipervinculos/files/03-07-2024/P.D.-93-1-DE-2.pdf</t>
  </si>
  <si>
    <t>HACER ENTREGA DE DOCUMENTACIÓN EN LAS OFICINAS DE PALACIO DE GOBIERNO</t>
  </si>
  <si>
    <t>http://sistemas.zamora.gob.mx:8080/hipervinculos/files/03-07-2024/P.D.-130-1-DE-2.pdf</t>
  </si>
  <si>
    <t>DIRECCIÓN DE FOMENTO ECONOMICO Y EMPRENDEDURISMO</t>
  </si>
  <si>
    <t>ASISTIR AL CURSO DE CERTIFICACIÓN DEL ESTÁNDAR DE COMPETENCIA LABORAL ECO105 "ATENCIÓN AL CIUDADANO EN EL SECTOR PUBLICO"</t>
  </si>
  <si>
    <t>ASISTIR AL CURSO DE CERTIFICACIÓN DEL ESTÁNDAR DE COMPETENCIA LABORAL ECO105 "ATENCIÓN AL CIUDADANO EN EL SECTOR PUBLICO" EN LA SECRETARIA DE DESARROLLO ECONÓMICO</t>
  </si>
  <si>
    <t>http://sistemas.zamora.gob.mx:8080/hipervinculos/files/03-07-2024/P.D.-200-1-DE-2.pdf</t>
  </si>
  <si>
    <t>TRASLASO DE 05 PACIENTES PARA SU VALORACIÓN MÉDICA</t>
  </si>
  <si>
    <t>TRASLASO DE 05 PACIENTES PARA SU VALORACIÓN MÉDICA AL CRIT MICHOACÁN TELETON</t>
  </si>
  <si>
    <t>http://sistemas.zamora.gob.mx:8080/hipervinculos/files/03-07-2024/P.D.-246-1-DE-2.pdf</t>
  </si>
  <si>
    <t>POLICIA 1</t>
  </si>
  <si>
    <t>LUIS ALBERTO</t>
  </si>
  <si>
    <t>GARCÍA</t>
  </si>
  <si>
    <t>GASPAR</t>
  </si>
  <si>
    <t>ASISTIR A SU EVALUACIÓN DE CONTROL DE CONFIANZA</t>
  </si>
  <si>
    <t>ASISTIR A SU EVALUACIÓN DE CONTROL DE CONFIANZA EN EL CENTRO ESTATAL DE CERTIFICACIÓN ACREDITACIÓN Y CONTROL DE CONFIANZA</t>
  </si>
  <si>
    <t>http://sistemas.zamora.gob.mx:8080/hipervinculos/files/03-07-2024/P.D.-261-1-DE-2.pdf</t>
  </si>
  <si>
    <t>SECRETARIA DEL AYUNTAMIENTO</t>
  </si>
  <si>
    <t>ALMA PATRICIA</t>
  </si>
  <si>
    <t>SALAZAR</t>
  </si>
  <si>
    <t>ENTREGAR EN TIEMPO Y FORMA EL REPORTE MENSUAL DE CARTILLAS CORRESPONDIENTES AL MES DE MAYO 2024</t>
  </si>
  <si>
    <t>ENTREGAR EN TIEMPO Y FORMA EL REPORTE MENSUAL DE CARTILLAS CORRESPONDIENTES AL MES DE MAYO 2024 EN EL 12° BATALLON DE INFANTERÍA</t>
  </si>
  <si>
    <t>http://sistemas.zamora.gob.mx:8080/hipervinculos/files/03-07-2024/P.D.-285-1-DE-2.pdf</t>
  </si>
  <si>
    <t>EDGAR EDMUNDO</t>
  </si>
  <si>
    <t>REALIZAR TRASLADO DE ELEMENTOS A LA ACADEMIA REGIONAL DE SEGURIDAD PÚBLICA DE OCCIDENTE</t>
  </si>
  <si>
    <t>http://sistemas.zamora.gob.mx:8080/hipervinculos/files/03-07-2024/P.D.-298-1-DE-2.pdf</t>
  </si>
  <si>
    <t>ASISTIR A LA SESIÓN SOLEMNE DEL H. CONGRESO DEL ESTADO A LA ENTREGA DE LA CONDECORACIÓN "MELCHOR OCAMPO"</t>
  </si>
  <si>
    <t xml:space="preserve">ASISTIR A LA SESIÓN SOLEMNE DEL H. CONGRESO DEL ESTADO A LA ENTREGA DE LA CONDECORACIÓN "MELCHOR OCAMPO" EN EL H. CONGRESO DEL ESTADO DE MICHOACAN </t>
  </si>
  <si>
    <t>http://sistemas.zamora.gob.mx:8080/hipervinculos/files/03-07-2024/P.D.-313-1-DE-2.pdf</t>
  </si>
  <si>
    <t>http://sistemas.zamora.gob.mx:8080/hipervinculos/files/03-07-2024/P.D.-314-1-DE-2.pdf</t>
  </si>
  <si>
    <t>CONTRALORIA MUNICIPAL</t>
  </si>
  <si>
    <t>ENTREGA DE INFORMACIÓN INCIAL RESPECTO DEL FONDO DE APORTACIONES PARA EL FORTALECIMIENTO DE LOS MUNICIPIOS Y REVISIÓN DE LA CUENTA PÚBLICA 2023</t>
  </si>
  <si>
    <t>ASISTIR A LAS OFICINAS DE LA DIRECCIÓN GENERAL DE AUDITORIA DEL GASTO FEDERALIZADO "B" DE LA AUDITORÍA SUPERIOR DE MICHOACÁN</t>
  </si>
  <si>
    <t>http://sistemas.zamora.gob.mx:8080/hipervinculos/files/03-07-2024/P.D.-333-1-DE-2.pdf</t>
  </si>
  <si>
    <t>DIRECCION DE COMPRAS</t>
  </si>
  <si>
    <t>RECOGER REFACCIONES Y COTIZAR REFACCIONES</t>
  </si>
  <si>
    <t xml:space="preserve">ACUDIR A LA CIUDAD DE GUADALAJARA,JALISCO A LAS INSTALACIONES DEL PROVEEDOR, LABORATORIO REFACCIONES DIESEL DE LEON, PARA RECOGER REFACCIONES (TURBOS) DE VEHICULOS PARA EL AREA DE ASEO PUBLICO. </t>
  </si>
  <si>
    <t>http://sistemas.zamora.gob.mx:8080/hipervinculos/files/03-07-2024/PE545-PD390--1-D-E2.pdf</t>
  </si>
  <si>
    <t>DIRECCION DE OBRAS PUBLICAS</t>
  </si>
  <si>
    <t>HACER ENTREGA DE DOCUMENTACION</t>
  </si>
  <si>
    <t>ACUDIR A LAS OFICINAS DE LA SECRETARIA DE FINANZAS, PARA HACER ENTREGA DE DOCUMENTACION PARA EL PROGRAMA, RECURSOS DESTINADOS A ACCIONES DE PAVIMENTACION GENERADOS DE LA REGULARIZACION DE VEHICULOS USADOS DE PROCEDENCIA EXTRANJERA.</t>
  </si>
  <si>
    <t>http://sistemas.zamora.gob.mx:8080/hipervinculos/files/03-07-2024/PE644-PD429-1-DE-2.pdf</t>
  </si>
  <si>
    <t>ENCARGADO DE DESPACHO</t>
  </si>
  <si>
    <t>DIRECCION DE DEPORTES</t>
  </si>
  <si>
    <t xml:space="preserve">MARTINEZ </t>
  </si>
  <si>
    <t xml:space="preserve">HACER ENTREGA DE DOCUMENTOS Y ANEXOS </t>
  </si>
  <si>
    <t>ACUDIR A LA CIUDAD DE MORELIA A LAS OFICINAS DE LA DIRECCION DE SEGURIDAD PUBLICA MICHOACAN .(FORTAPAZ) PARA HACER ENTREGA DE DOCUMENTACION FALTANTE.</t>
  </si>
  <si>
    <t>http://sistemas.zamora.gob.mx:8080/hipervinculos/files/03-07-2024/PE540-PD385-1-DE-2.pdf</t>
  </si>
  <si>
    <t>ENTREGAR CONVENIO CANCHAS DE FUTBOL</t>
  </si>
  <si>
    <t>ACUDIR A LA CIUDAD DE MORELIA A LAS OFICINAS DE LA DIRECCION DE SEGURIDAD PUBLICA MICHOACAN .(FORTAPAZ) PARA HACER ENTREGA DEL CONVENIO DE COORDINACION PARA OBRA DENOMINADA "CANCHAS DE FUTBOL 7 Y/O MULTIFUNCIONALES.</t>
  </si>
  <si>
    <t>http://sistemas.zamora.gob.mx:8080/hipervinculos/files/03-07-2024/PE534-PD379-1-DE-2.pdf</t>
  </si>
  <si>
    <t>DIRECCION DE DESARROLLO SOCIAL</t>
  </si>
  <si>
    <t>BONILLA</t>
  </si>
  <si>
    <t>ENTREGA DE DOCUMENTACION FAIS A LA SECRETARIA DE BIENESTAR</t>
  </si>
  <si>
    <t>ACUDIR A LA CIUDAD DE MORELIA A LAS OFICINAS DE LA SECRETARIA DEL BIENESTAR PARA HACER ENTREGA DE DOCUMENTACION REFERENTE AL FONDO DE APORTACIONES PARA LA INFRAESTRUCTURA SOCIAL ( FAIS).</t>
  </si>
  <si>
    <t>http://sistemas.zamora.gob.mx:8080/hipervinculos/files/03-07-2024/PE531-PD376--1-DE-2.pdf</t>
  </si>
  <si>
    <t>DIRECCION JURIDICA</t>
  </si>
  <si>
    <t>ATENDER DIVERSOS TRAMITES, PRESENTAR ESCRITOS Y RECOGER NOTIFICACIONES</t>
  </si>
  <si>
    <t>ACUDIR A LA CIUDAD DE MORELIA, PARA COMPARECER ANTE LA FISCALIA ESPECIALIZADA PARA LA ATENCION DE LOS DELITOS ELECTORALES.</t>
  </si>
  <si>
    <t>http://sistemas.zamora.gob.mx:8080/hipervinculos/files/03-07-2024/PE389-PD248-1-DE-2.pdf</t>
  </si>
  <si>
    <t>DIRECCION DE SEGURIDAD PUBLICA Y TRANSITO MUNICIPAL</t>
  </si>
  <si>
    <t>ASISTIR A LA EVALUACION DE CONTROL Y CONFIANZA</t>
  </si>
  <si>
    <t>ACUDIR A LA CIUDAD DE MORELIA A LAS INSTALACIONES DEL CENTRO ESTATAL DE CERTIFICACION ACREDITACION Y CONTROL DE CONFIANZA. PARA LA EVALUACION DE CONTROL Y CONFIANZA.</t>
  </si>
  <si>
    <t>21,22,23/05/2024</t>
  </si>
  <si>
    <t>http://sistemas.zamora.gob.mx:8080/hipervinculos/files/03-07-2024/PD-392-1-DE-2.pdf</t>
  </si>
  <si>
    <t xml:space="preserve">POLICIA  </t>
  </si>
  <si>
    <t>PEDRO</t>
  </si>
  <si>
    <t>LOPEZ</t>
  </si>
  <si>
    <t>ALVARADO</t>
  </si>
  <si>
    <t>ASISTIR A LA AUDIENCIA DE JUICIO ORAL</t>
  </si>
  <si>
    <t>ACUDIR A LA CIUDAD DE MORELIA A LAS INSTALACIONES DE LA FISCALIA, A LA PREPARACION DE JUICIO ORAL.</t>
  </si>
  <si>
    <t>24,25,26,27,28/05/2024</t>
  </si>
  <si>
    <t>http://sistemas.zamora.gob.mx:8080/hipervinculos/files/03-07-2024/PD-391-1-DE-2.pdf</t>
  </si>
  <si>
    <t xml:space="preserve">CONTRALOR </t>
  </si>
  <si>
    <t>JORGE MARTIN</t>
  </si>
  <si>
    <t>TERRAZAS</t>
  </si>
  <si>
    <t>ACUDIR A FORO DEDICADO A PROMOVER LA INTEGRIDAD EN LE PROCESO DE ENTREGA DE RECEPCION</t>
  </si>
  <si>
    <t>ACUDIR A LA CIUDAD DE LA PIEDAD, A LAS INSTALACIONES DEL SALON GBM AL FORO DEDICADO A PROMOVER LA INTEGRIDAD EN EL PROCESO DE ENTREGA DE RECEPCION.</t>
  </si>
  <si>
    <t>http://sistemas.zamora.gob.mx:8080/hipervinculos/files/03-07-2024/PD-255-1-DE-2.pdf</t>
  </si>
  <si>
    <t>MARIA DE JESUS</t>
  </si>
  <si>
    <t>ZUÑIGA</t>
  </si>
  <si>
    <t>VALLARTA</t>
  </si>
  <si>
    <t>EVALUACION DE CONTROL Y CONFIANZA</t>
  </si>
  <si>
    <t>23,24,26,27/05/2024</t>
  </si>
  <si>
    <t>http://sistemas.zamora.gob.mx:8080/hipervinculos/files/03-07-2024/PD-399-1-DE-2.pdf</t>
  </si>
  <si>
    <t>SUBDIRECTOR</t>
  </si>
  <si>
    <t>DIRECCION DE PROTECCION CIVIL Y BOMBEROS MUNICIPALES</t>
  </si>
  <si>
    <t>SERGIO MANUEL</t>
  </si>
  <si>
    <t>GOMEZ</t>
  </si>
  <si>
    <t>ASISTIR A CAPACITACION FORMACION DE INSTRUCTORES</t>
  </si>
  <si>
    <t>ACUDIR A LA CD DE GUADALAJARA A INSTALACIONES DE UNIDAD ESTATAL DE PROTECCION CIVIL Y BOMBEROS DEL ESTADO DE JALISCO A CAPACITACION DE FORMACION DE INSTRUCTORES EN RESCATE VEHICULAR.</t>
  </si>
  <si>
    <t>http://sistemas.zamora.gob.mx:8080/hipervinculos/files/03-07-2024/PD-466-1-DE-2.pdf</t>
  </si>
  <si>
    <t xml:space="preserve">PEDRO </t>
  </si>
  <si>
    <t>ACUDIR A LA CIUDAD DE MORELIA A LAS INSTALACIONES DEL CENTRO DE JUSTICIA PENAL FEDERAL EN EL ESTADO DE MICHOACAN, A LA AUDIENCIA DE JUICIO ORAL A CAUSA PENAL 122/2023.</t>
  </si>
  <si>
    <t>29,30,31/05/2024</t>
  </si>
  <si>
    <t>http://sistemas.zamora.gob.mx:8080/hipervinculos/files/03-07-2024/PD-470-1-DE-2.pdf</t>
  </si>
  <si>
    <t>JOSE</t>
  </si>
  <si>
    <t>VALADEZ</t>
  </si>
  <si>
    <t>VAZQUEZ</t>
  </si>
  <si>
    <t>REUNION DE COLABORACION CON EL HOSPITAL PSIQUIATRICO EL ZAPOTE</t>
  </si>
  <si>
    <t>ACUDIR A LA CD DE GUADALAJARA A REUNION DE COLABORACION EN EL HOSPITAL PSIQUIATRICO EL ZAPOTE</t>
  </si>
  <si>
    <t>http://sistemas.zamora.gob.mx:8080/hipervinculos/files/03-07-2024/PD-471-1-DE-2.pdf</t>
  </si>
  <si>
    <t>JUAN</t>
  </si>
  <si>
    <t>VASQUEZ</t>
  </si>
  <si>
    <t xml:space="preserve">ENTREGA DE DOCUMENTACION   </t>
  </si>
  <si>
    <t>ACUDIR A LA CIUDAD DE MORELIA A LAS OFICINAS DE LA SECRETARIA DE COMUNICACIONES Y OBRAS PUBLICAS (SCOP) PARA REALIZAR LA ENTREGA DE DOCUMENTACION REFERENTE A LA CALLE ADOLFO RUIZ CORTINES.</t>
  </si>
  <si>
    <t>http://sistemas.zamora.gob.mx:8080/hipervinculos/files/03-07-2024/PD-473-1-DE-2.pdf</t>
  </si>
  <si>
    <t xml:space="preserve">DIRECTORA </t>
  </si>
  <si>
    <t>DIRECCION DE EDUCACION Y CULTURA</t>
  </si>
  <si>
    <t>ENTREGAR AVANCES DE PROCESO DE LAS COLONIAS DEL CARMEN Y DE SAN JUAN, BARRIOS MAGICOS</t>
  </si>
  <si>
    <t>ACUDIR A LA CIUDAD DE MORELIA A LAS OFICINAS DE LA DIRECCION DE TURISMO PARA HACER ENTREGA DE LOS AVANCES DEL PROCESO DE LAS COLONIAS DEL CARMEN Y SAN JUAN DE DIOS, BARRIOS MAGICOS.</t>
  </si>
  <si>
    <t>http://sistemas.zamora.gob.mx:8080/hipervinculos/files/04-07-2024/PE695-PD477--1-DE-2.pdf</t>
  </si>
  <si>
    <t>REUNION CON DIRECTOR DE PROMOCIONES PARA BUSCAR POSICIONES DEL MUNICIPIO EN OTROS ESTADOS.</t>
  </si>
  <si>
    <t>ACUDIR A LA CIUDAD DE MORELIA A LAS OFICINAS DE LA DIRECCION DE TURISMO DEL ESTADO A UNA REUNION DE TRABAJO  CON EL DIRECTOR DE PROMOCIONES PARA BUSCAR EL POSICIONAMIENTO DEL MUNICIPIO EN OTROS ESTADOS Y PAISES.</t>
  </si>
  <si>
    <t>http://sistemas.zamora.gob.mx:8080/hipervinculos/files/04-07-2024/PE696-PD.479-1-DE-2.pdf</t>
  </si>
  <si>
    <t>REUNION DE TRABAJO EN SCOP</t>
  </si>
  <si>
    <t>ACUDIR A LA CIUDAD DE MORELIA A LAS INSTALACIONES DE LA SECRETARIA DE COMUNICACIONES Y OBRAS PUBLICAS, A UNA REUNION DE TRABAJO DONDE SE REVISARA EL TEMA DEL AEROPUERTO.</t>
  </si>
  <si>
    <t>http://sistemas.zamora.gob.mx:8080/hipervinculos/files/04-07-2024/PE657-PD435-1-DE-2.pdf</t>
  </si>
  <si>
    <t>ENTREGA DE DOCUMENTACION EN EL SESESP</t>
  </si>
  <si>
    <t>ACUDIR A LA CIUDAD DE MORELIA A LAS INSTALACIONES DEL SECRETARIADO EJECUTIVO DEL SISTEMA ESTATAL DE SEGURIDAD PUBLICA, PARA HACER ENTREGA DE DOCUMENTACION DE ELEMENTOS ADSCRITOS A LA DIR.SEG.PUB. DE ZAMORA MICHOACAN.</t>
  </si>
  <si>
    <t>http://sistemas.zamora.gob.mx:8080/hipervinculos/files/04-07-2024/PE608-PD242--1-DE-2.pdf</t>
  </si>
  <si>
    <t>ENCARGADO DE DEPARTAMENTO</t>
  </si>
  <si>
    <t>ENTREGA DE INFORMACION Y DOCUMENTACION DE LA AUDITORIA SUPERIOR DE MICHOACAN</t>
  </si>
  <si>
    <t>ACUDIR A LA CIUDAD DE MORELIA A LAS INSTALACIONES DE LA AUDITORIA SUPERIOR DE MICHOACAN (ASM) PARA HACER ENTREGA DE DOCUMENTACION DE TERMINO.</t>
  </si>
  <si>
    <t>http://sistemas.zamora.gob.mx:8080/hipervinculos/files/04-07-2024/PE610-PD365-1-DE-2.pdf</t>
  </si>
  <si>
    <t>COTIZAR REFACCIONES LLEVANDO MUESTRA</t>
  </si>
  <si>
    <t>ACUDIR A LA CD DE GUADALAJARA A INSTALACIONES DEL PROVEDOR DIESEL DE LEON PARA LLEVAR REFACCIONES (TURBOS) DEL AREA DE ASEO PUBLICO PARA SU REVISION Y POSIBLE REPARACION.</t>
  </si>
  <si>
    <t>http://sistemas.zamora.gob.mx:8080/hipervinculos/files/04-07-2024/PE408-PD267-1-DE-2.pdf</t>
  </si>
  <si>
    <t>COTIZAR REFACCIONES Y RECOGER CAMIONETA</t>
  </si>
  <si>
    <t>ACUDIR A LA CD DE GUADALAJARA PARA RECOGER VEHICULO OFICIAL DE SINDICATURA.</t>
  </si>
  <si>
    <t>http://sistemas.zamora.gob.mx:8080/hipervinculos/files/04-07-2024/PE409-PD268-1-DE-2.pdf</t>
  </si>
  <si>
    <t>CONTRALOR</t>
  </si>
  <si>
    <t>ASISTIR A MESA DE TRABAJO</t>
  </si>
  <si>
    <t>ASISTIR A MESA DE TRABAJO CON PERSONAL ADSCRITO A LA SECRETARIA EJECUTIVA DEL SISTEMA ESTATAL ANTICORRUPCION DE MICHOACAN, Y ACUDIR A LA SECRETRIA DE CONTRALORIA DEL ESTADO DE MICHOACAN A UNA CAPACITACION REFERENTE A AUDITORIAS</t>
  </si>
  <si>
    <t>http://sistemas.zamora.gob.mx:8080/hipervinculos/files/04-07-2024/PD-711-Y-PE-117-1-DE-2.pdf</t>
  </si>
  <si>
    <t>OFICINA MUNICIPAL DE ENLACE CON LA S.R.E.</t>
  </si>
  <si>
    <t>CAPACITACION Y CERTIFICACION CON LA SER Y CUMPLIMIENTO CON LA NORMATIVIDAD DE ZAMORA</t>
  </si>
  <si>
    <t>ACUDIR A LA CIUDAD DE MORELIA A LAS INSTALACIONES DE LA SECRETARIA DE RELACIONES EXTERIORES, A LA CAPACITACION Y CERTIFICACION CON LA S.R.E. PARA CUMPLIR CON LA NORMATIVIDAD DE ZAMORA.</t>
  </si>
  <si>
    <t>18 al 22/03/2024</t>
  </si>
  <si>
    <t>http://sistemas.zamora.gob.mx:8080/hipervinculos/files/04-07-2024/PD-114-1-DE-2.pdf</t>
  </si>
  <si>
    <t>12al 17/03/2024</t>
  </si>
  <si>
    <t>http://sistemas.zamora.gob.mx:8080/hipervinculos/files/04-07-2024/PD-366-1-DE-2.pdf</t>
  </si>
  <si>
    <t>http://sistemas.zamora.gob.mx:8080/hipervinculos/files/03-07-2024/P.D.-6-2-DE-2.pdf</t>
  </si>
  <si>
    <t>http://sistemas.zamora.gob.mx:8080/hipervinculos/files/03-07-2024/P.D.-7-2-DE-2.pdf</t>
  </si>
  <si>
    <t>http://sistemas.zamora.gob.mx:8080/hipervinculos/files/03-07-2024/P.D.-9-2-DE-2.pdf</t>
  </si>
  <si>
    <t>http://sistemas.zamora.gob.mx:8080/hipervinculos/files/03-07-2024/P.D.-42-2-DE-2.pdf</t>
  </si>
  <si>
    <t>http://sistemas.zamora.gob.mx:8080/hipervinculos/files/03-07-2024/P.D.-71-2-DE-2.pdf</t>
  </si>
  <si>
    <t>http://sistemas.zamora.gob.mx:8080/hipervinculos/files/03-07-2024/P.D.-88-2-DE-2.pdf</t>
  </si>
  <si>
    <t>http://sistemas.zamora.gob.mx:8080/hipervinculos/files/03-07-2024/P.D.-92-2-DE-2.pdf</t>
  </si>
  <si>
    <t>http://sistemas.zamora.gob.mx:8080/hipervinculos/files/03-07-2024/P.D.-93-2-DE-2.pdf</t>
  </si>
  <si>
    <t>http://sistemas.zamora.gob.mx:8080/hipervinculos/files/03-07-2024/P.D.-130-2-DE-2.pdf</t>
  </si>
  <si>
    <t>http://sistemas.zamora.gob.mx:8080/hipervinculos/files/03-07-2024/P.D.-200-2-DE-2.pdf</t>
  </si>
  <si>
    <t>http://sistemas.zamora.gob.mx:8080/hipervinculos/files/03-07-2024/P.D.-246-2-DE-2.pdf</t>
  </si>
  <si>
    <t>http://sistemas.zamora.gob.mx:8080/hipervinculos/files/03-07-2024/P.D.-261-2-DE-2.pdf</t>
  </si>
  <si>
    <t>http://sistemas.zamora.gob.mx:8080/hipervinculos/files/03-07-2024/P.D.-285-2-DE-2.pdf</t>
  </si>
  <si>
    <t>http://sistemas.zamora.gob.mx:8080/hipervinculos/files/03-07-2024/P.D.-298-2-DE-2.pdf</t>
  </si>
  <si>
    <t>http://sistemas.zamora.gob.mx:8080/hipervinculos/files/03-07-2024/P.D.-313-2-DE-2.pdf</t>
  </si>
  <si>
    <t>http://sistemas.zamora.gob.mx:8080/hipervinculos/files/03-07-2024/P.D.-314-2-DE-2.pdf</t>
  </si>
  <si>
    <t>http://sistemas.zamora.gob.mx:8080/hipervinculos/files/03-07-2024/PE545-PD390--2-DE-2.pdf</t>
  </si>
  <si>
    <t>http://sistemas.zamora.gob.mx:8080/hipervinculos/files/03-07-2024/PE644-PD429--2-DE-2.pdf</t>
  </si>
  <si>
    <t>http://sistemas.zamora.gob.mx:8080/hipervinculos/files/03-07-2024/PE540-PD385--2-DE-2.pdf</t>
  </si>
  <si>
    <t>http://sistemas.zamora.gob.mx:8080/hipervinculos/files/03-07-2024/PE534-PD379--2-DE-2.pdf</t>
  </si>
  <si>
    <t>http://sistemas.zamora.gob.mx:8080/hipervinculos/files/03-07-2024/PE531-PD376-2-DE-2.pdf</t>
  </si>
  <si>
    <t>http://sistemas.zamora.gob.mx:8080/hipervinculos/files/03-07-2024/PE389-PD248-2-DE-2.pdf</t>
  </si>
  <si>
    <t>http://sistemas.zamora.gob.mx:8080/hipervinculos/files/03-07-2024/PD-392-2-DE-2.pdf</t>
  </si>
  <si>
    <t>http://sistemas.zamora.gob.mx:8080/hipervinculos/files/03-07-2024/PD-391-2-DE-2.pdf</t>
  </si>
  <si>
    <t>http://sistemas.zamora.gob.mx:8080/hipervinculos/files/03-07-2024/PD-255-2-DE-2.pdf</t>
  </si>
  <si>
    <t>http://sistemas.zamora.gob.mx:8080/hipervinculos/files/03-07-2024/PD-399-2-DE-2.pdf</t>
  </si>
  <si>
    <t>http://sistemas.zamora.gob.mx:8080/hipervinculos/files/03-07-2024/PD-466-2-DE-2.pdf</t>
  </si>
  <si>
    <t>http://sistemas.zamora.gob.mx:8080/hipervinculos/files/03-07-2024/PD-470-2-DE-2.pdf</t>
  </si>
  <si>
    <t>http://sistemas.zamora.gob.mx:8080/hipervinculos/files/03-07-2024/PD-471--2-DE-2.pdf</t>
  </si>
  <si>
    <t>http://sistemas.zamora.gob.mx:8080/hipervinculos/files/03-07-2024/PD-473-2-DE-2.pdf</t>
  </si>
  <si>
    <t>http://sistemas.zamora.gob.mx:8080/hipervinculos/files/04-07-2024/PE695-PD477-2-DE-2.pdf</t>
  </si>
  <si>
    <t>http://sistemas.zamora.gob.mx:8080/hipervinculos/files/04-07-2024/PE696-PD479--2-DE-2.pdf</t>
  </si>
  <si>
    <t>http://sistemas.zamora.gob.mx:8080/hipervinculos/files/04-07-2024/PE657-PD-435-2-DE-2.pdf</t>
  </si>
  <si>
    <t>http://sistemas.zamora.gob.mx:8080/hipervinculos/files/04-07-2024/PE608-PD242--2-DE-2.pdf</t>
  </si>
  <si>
    <t>http://sistemas.zamora.gob.mx:8080/hipervinculos/files/04-07-2024/PE610-PD365-2-DE-2.pdf</t>
  </si>
  <si>
    <t>http://sistemas.zamora.gob.mx:8080/hipervinculos/files/04-07-2024/PE408-PD267-2-DE-2.pdf</t>
  </si>
  <si>
    <t>http://sistemas.zamora.gob.mx:8080/hipervinculos/files/04-07-2024/PE409-PD268-2-DE-2.pdf</t>
  </si>
  <si>
    <t>http://sistemas.zamora.gob.mx:8080/hipervinculos/files/04-07-2024/PD-711-Y-PE-117-2-DE-2.pdf</t>
  </si>
  <si>
    <t>http://sistemas.zamora.gob.mx:8080/hipervinculos/files/04-07-2024/PD-114-2-DE-2.pdf</t>
  </si>
  <si>
    <t>http://sistemas.zamora.gob.mx:8080/hipervinculos/files/04-07-2024/PD-366-2-DE-2.pdf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</si>
</sst>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/>
    <xf numFmtId="0" fontId="5" fillId="0" borderId="1" xfId="3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5" fillId="0" borderId="1" xfId="3" applyBorder="1" applyAlignment="1">
      <alignment horizontal="center" vertical="center" wrapText="1"/>
    </xf>
    <xf numFmtId="0" fontId="5" fillId="0" borderId="1" xfId="3" applyBorder="1"/>
    <xf numFmtId="0" fontId="5" fillId="0" borderId="4" xfId="3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5" fillId="0" borderId="5" xfId="3" applyBorder="1" applyAlignment="1">
      <alignment horizontal="center" vertical="center"/>
    </xf>
    <xf numFmtId="0" fontId="5" fillId="0" borderId="5" xfId="3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5" fillId="0" borderId="1" xfId="3" applyBorder="1" applyAlignment="1">
      <alignment horizontal="left" vertical="center"/>
    </xf>
    <xf numFmtId="0" fontId="5" fillId="0" borderId="6" xfId="3" applyBorder="1" applyAlignment="1">
      <alignment horizontal="center" vertical="center" wrapText="1"/>
    </xf>
    <xf numFmtId="0" fontId="5" fillId="0" borderId="1" xfId="3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3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5" fillId="0" borderId="1" xfId="3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esktop\ARTICULO%2035%20%20TRIMESTRE%202024\11.IX_Gastos-por-concepto-de-viatic%201er.%20TRIM%202024.xlsx" TargetMode="External"/><Relationship Id="rId1" Type="http://schemas.openxmlformats.org/officeDocument/2006/relationships/externalLinkPath" Target="file:///C:\Users\bavila\Desktop\ARTICULO%2035%20%20TRIMESTRE%202024\11.IX_Gastos-por-concepto-de-viatic%201er.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zamora.gob.mx:8080/hipervinculos/files/20-06-2024/Lineamientos-que-Regulan-los-Viaticos-y-Pasajes-para-la-Comisiones.pdf" TargetMode="External"/><Relationship Id="rId21" Type="http://schemas.openxmlformats.org/officeDocument/2006/relationships/hyperlink" Target="http://sistemas.zamora.gob.mx:8080/hipervinculos/files/20-06-2024/Lineamientos-que-Regulan-los-Viaticos-y-Pasajes-para-la-Comisiones.pdf" TargetMode="External"/><Relationship Id="rId42" Type="http://schemas.openxmlformats.org/officeDocument/2006/relationships/hyperlink" Target="http://sistemas.zamora.gob.mx:8080/hipervinculos/files/20-06-2024/Lineamientos-que-Regulan-los-Viaticos-y-Pasajes-para-la-Comisiones.pdf" TargetMode="External"/><Relationship Id="rId63" Type="http://schemas.openxmlformats.org/officeDocument/2006/relationships/hyperlink" Target="http://sistemas.zamora.gob.mx:8080/hipervinculos/files/24-06-2024/P.D.-621-1-DE-2.pdf" TargetMode="External"/><Relationship Id="rId84" Type="http://schemas.openxmlformats.org/officeDocument/2006/relationships/hyperlink" Target="http://sistemas.zamora.gob.mx:8080/hipervinculos/files/20-06-2024/Lineamientos-que-Regulan-los-Viaticos-y-Pasajes-para-la-Comisiones.pdf" TargetMode="External"/><Relationship Id="rId138" Type="http://schemas.openxmlformats.org/officeDocument/2006/relationships/hyperlink" Target="http://sistemas.zamora.gob.mx:8080/hipervinculos/files/20-06-2024/Lineamientos-que-Regulan-los-Viaticos-y-Pasajes-para-la-Comisiones.pdf" TargetMode="External"/><Relationship Id="rId159" Type="http://schemas.openxmlformats.org/officeDocument/2006/relationships/hyperlink" Target="http://sistemas.zamora.gob.mx:8080/hipervinculos/files/20-06-2024/Lineamientos-que-Regulan-los-Viaticos-y-Pasajes-para-la-Comisiones.pdf" TargetMode="External"/><Relationship Id="rId170" Type="http://schemas.openxmlformats.org/officeDocument/2006/relationships/hyperlink" Target="http://sistemas.zamora.gob.mx:8080/hipervinculos/files/20-06-2024/Lineamientos-que-Regulan-los-Viaticos-y-Pasajes-para-la-Comisiones.pdf" TargetMode="External"/><Relationship Id="rId107" Type="http://schemas.openxmlformats.org/officeDocument/2006/relationships/hyperlink" Target="http://sistemas.zamora.gob.mx:8080/hipervinculos/files/20-06-2024/Lineamientos-que-Regulan-los-Viaticos-y-Pasajes-para-la-Comisiones.pdf" TargetMode="External"/><Relationship Id="rId11" Type="http://schemas.openxmlformats.org/officeDocument/2006/relationships/hyperlink" Target="http://sistemas.zamora.gob.mx:8080/hipervinculos/files/20-06-2024/Lineamientos-que-Regulan-los-Viaticos-y-Pasajes-para-la-Comisiones.pdf" TargetMode="External"/><Relationship Id="rId32" Type="http://schemas.openxmlformats.org/officeDocument/2006/relationships/hyperlink" Target="http://sistemas.zamora.gob.mx:8080/hipervinculos/files/20-06-2024/Lineamientos-que-Regulan-los-Viaticos-y-Pasajes-para-la-Comisiones.pdf" TargetMode="External"/><Relationship Id="rId53" Type="http://schemas.openxmlformats.org/officeDocument/2006/relationships/hyperlink" Target="http://sistemas.zamora.gob.mx:8080/hipervinculos/files/20-06-2024/P.D.-199-1-DE-2.pdf" TargetMode="External"/><Relationship Id="rId74" Type="http://schemas.openxmlformats.org/officeDocument/2006/relationships/hyperlink" Target="http://sistemas.zamora.gob.mx:8080/hipervinculos/files/25-06-2024/P.D.-278-1-DE-2.pdf" TargetMode="External"/><Relationship Id="rId128" Type="http://schemas.openxmlformats.org/officeDocument/2006/relationships/hyperlink" Target="http://sistemas.zamora.gob.mx:8080/hipervinculos/files/03-07-2024/P.D.-165-1-DE-2.pdf" TargetMode="External"/><Relationship Id="rId149" Type="http://schemas.openxmlformats.org/officeDocument/2006/relationships/hyperlink" Target="http://sistemas.zamora.gob.mx:8080/hipervinculos/files/20-06-2024/Lineamientos-que-Regulan-los-Viaticos-y-Pasajes-para-la-Comisiones.pdf" TargetMode="External"/><Relationship Id="rId5" Type="http://schemas.openxmlformats.org/officeDocument/2006/relationships/hyperlink" Target="http://sistemas.zamora.gob.mx:8080/hipervinculos/files/20-06-2024/P.D.-90-1-DE-2.pdf" TargetMode="External"/><Relationship Id="rId95" Type="http://schemas.openxmlformats.org/officeDocument/2006/relationships/hyperlink" Target="http://sistemas.zamora.gob.mx:8080/hipervinculos/files/20-06-2024/Lineamientos-que-Regulan-los-Viaticos-y-Pasajes-para-la-Comisiones.pdf" TargetMode="External"/><Relationship Id="rId160" Type="http://schemas.openxmlformats.org/officeDocument/2006/relationships/hyperlink" Target="http://sistemas.zamora.gob.mx:8080/hipervinculos/files/20-06-2024/Lineamientos-que-Regulan-los-Viaticos-y-Pasajes-para-la-Comisiones.pdf" TargetMode="External"/><Relationship Id="rId22" Type="http://schemas.openxmlformats.org/officeDocument/2006/relationships/hyperlink" Target="http://sistemas.zamora.gob.mx:8080/hipervinculos/files/20-06-2024/Lineamientos-que-Regulan-los-Viaticos-y-Pasajes-para-la-Comisiones.pdf" TargetMode="External"/><Relationship Id="rId43" Type="http://schemas.openxmlformats.org/officeDocument/2006/relationships/hyperlink" Target="http://sistemas.zamora.gob.mx:8080/hipervinculos/files/20-06-2024/Lineamientos-que-Regulan-los-Viaticos-y-Pasajes-para-la-Comisiones.pdf" TargetMode="External"/><Relationship Id="rId64" Type="http://schemas.openxmlformats.org/officeDocument/2006/relationships/hyperlink" Target="http://sistemas.zamora.gob.mx:8080/hipervinculos/files/24-06-2024/P.D.-173-1-DE-2.pdf" TargetMode="External"/><Relationship Id="rId118" Type="http://schemas.openxmlformats.org/officeDocument/2006/relationships/hyperlink" Target="http://sistemas.zamora.gob.mx:8080/hipervinculos/files/20-06-2024/Lineamientos-que-Regulan-los-Viaticos-y-Pasajes-para-la-Comisiones.pdf" TargetMode="External"/><Relationship Id="rId139" Type="http://schemas.openxmlformats.org/officeDocument/2006/relationships/hyperlink" Target="http://sistemas.zamora.gob.mx:8080/hipervinculos/files/20-06-2024/Lineamientos-que-Regulan-los-Viaticos-y-Pasajes-para-la-Comisiones.pdf" TargetMode="External"/><Relationship Id="rId85" Type="http://schemas.openxmlformats.org/officeDocument/2006/relationships/hyperlink" Target="http://sistemas.zamora.gob.mx:8080/hipervinculos/files/20-06-2024/Lineamientos-que-Regulan-los-Viaticos-y-Pasajes-para-la-Comisiones.pdf" TargetMode="External"/><Relationship Id="rId150" Type="http://schemas.openxmlformats.org/officeDocument/2006/relationships/hyperlink" Target="http://sistemas.zamora.gob.mx:8080/hipervinculos/files/20-06-2024/Lineamientos-que-Regulan-los-Viaticos-y-Pasajes-para-la-Comisiones.pdf" TargetMode="External"/><Relationship Id="rId171" Type="http://schemas.openxmlformats.org/officeDocument/2006/relationships/hyperlink" Target="http://sistemas.zamora.gob.mx:8080/hipervinculos/files/20-06-2024/Lineamientos-que-Regulan-los-Viaticos-y-Pasajes-para-la-Comisiones.pdf" TargetMode="External"/><Relationship Id="rId12" Type="http://schemas.openxmlformats.org/officeDocument/2006/relationships/hyperlink" Target="http://sistemas.zamora.gob.mx:8080/hipervinculos/files/20-06-2024/Lineamientos-que-Regulan-los-Viaticos-y-Pasajes-para-la-Comisiones.pdf" TargetMode="External"/><Relationship Id="rId33" Type="http://schemas.openxmlformats.org/officeDocument/2006/relationships/hyperlink" Target="http://sistemas.zamora.gob.mx:8080/hipervinculos/files/20-06-2024/Lineamientos-que-Regulan-los-Viaticos-y-Pasajes-para-la-Comisiones.pdf" TargetMode="External"/><Relationship Id="rId108" Type="http://schemas.openxmlformats.org/officeDocument/2006/relationships/hyperlink" Target="http://sistemas.zamora.gob.mx:8080/hipervinculos/files/20-06-2024/Lineamientos-que-Regulan-los-Viaticos-y-Pasajes-para-la-Comisiones.pdf" TargetMode="External"/><Relationship Id="rId129" Type="http://schemas.openxmlformats.org/officeDocument/2006/relationships/hyperlink" Target="http://sistemas.zamora.gob.mx:8080/hipervinculos/files/03-07-2024/P.D.-333-1-de-2.pdf" TargetMode="External"/><Relationship Id="rId54" Type="http://schemas.openxmlformats.org/officeDocument/2006/relationships/hyperlink" Target="http://sistemas.zamora.gob.mx:8080/hipervinculos/files/20-06-2024/P.D.-203-1-DE-2.pdf" TargetMode="External"/><Relationship Id="rId75" Type="http://schemas.openxmlformats.org/officeDocument/2006/relationships/hyperlink" Target="http://sistemas.zamora.gob.mx:8080/hipervinculos/files/25-06-2024/P.D.-362-1-DE-2.pdf" TargetMode="External"/><Relationship Id="rId96" Type="http://schemas.openxmlformats.org/officeDocument/2006/relationships/hyperlink" Target="http://sistemas.zamora.gob.mx:8080/hipervinculos/files/20-06-2024/Lineamientos-que-Regulan-los-Viaticos-y-Pasajes-para-la-Comisiones.pdf" TargetMode="External"/><Relationship Id="rId140" Type="http://schemas.openxmlformats.org/officeDocument/2006/relationships/hyperlink" Target="http://sistemas.zamora.gob.mx:8080/hipervinculos/files/20-06-2024/Lineamientos-que-Regulan-los-Viaticos-y-Pasajes-para-la-Comisiones.pdf" TargetMode="External"/><Relationship Id="rId161" Type="http://schemas.openxmlformats.org/officeDocument/2006/relationships/hyperlink" Target="http://sistemas.zamora.gob.mx:8080/hipervinculos/files/20-06-2024/Lineamientos-que-Regulan-los-Viaticos-y-Pasajes-para-la-Comisiones.pdf" TargetMode="External"/><Relationship Id="rId6" Type="http://schemas.openxmlformats.org/officeDocument/2006/relationships/hyperlink" Target="http://sistemas.zamora.gob.mx:8080/hipervinculos/files/20-06-2024/Lineamientos-que-Regulan-los-Viaticos-y-Pasajes-para-la-Comisiones.pdf" TargetMode="External"/><Relationship Id="rId23" Type="http://schemas.openxmlformats.org/officeDocument/2006/relationships/hyperlink" Target="http://sistemas.zamora.gob.mx:8080/hipervinculos/files/20-06-2024/Lineamientos-que-Regulan-los-Viaticos-y-Pasajes-para-la-Comisiones.pdf" TargetMode="External"/><Relationship Id="rId28" Type="http://schemas.openxmlformats.org/officeDocument/2006/relationships/hyperlink" Target="http://sistemas.zamora.gob.mx:8080/hipervinculos/files/20-06-2024/Lineamientos-que-Regulan-los-Viaticos-y-Pasajes-para-la-Comisiones.pdf" TargetMode="External"/><Relationship Id="rId49" Type="http://schemas.openxmlformats.org/officeDocument/2006/relationships/hyperlink" Target="http://sistemas.zamora.gob.mx:8080/hipervinculos/files/20-06-2024/P.D.-153-1-DE-2.pdf" TargetMode="External"/><Relationship Id="rId114" Type="http://schemas.openxmlformats.org/officeDocument/2006/relationships/hyperlink" Target="http://sistemas.zamora.gob.mx:8080/hipervinculos/files/20-06-2024/Lineamientos-que-Regulan-los-Viaticos-y-Pasajes-para-la-Comisiones.pdf" TargetMode="External"/><Relationship Id="rId119" Type="http://schemas.openxmlformats.org/officeDocument/2006/relationships/hyperlink" Target="http://sistemas.zamora.gob.mx:8080/hipervinculos/files/20-06-2024/Lineamientos-que-Regulan-los-Viaticos-y-Pasajes-para-la-Comisiones.pdf" TargetMode="External"/><Relationship Id="rId44" Type="http://schemas.openxmlformats.org/officeDocument/2006/relationships/hyperlink" Target="http://sistemas.zamora.gob.mx:8080/hipervinculos/files/20-06-2024/Lineamientos-que-Regulan-los-Viaticos-y-Pasajes-para-la-Comisiones.pdf" TargetMode="External"/><Relationship Id="rId60" Type="http://schemas.openxmlformats.org/officeDocument/2006/relationships/hyperlink" Target="http://sistemas.zamora.gob.mx:8080/hipervinculos/files/24-06-2024/P.D.-220-1-DE-2.pdf" TargetMode="External"/><Relationship Id="rId65" Type="http://schemas.openxmlformats.org/officeDocument/2006/relationships/hyperlink" Target="http://sistemas.zamora.gob.mx:8080/hipervinculos/files/24-06-2024/P.D.-245-1-DE-2.pdf" TargetMode="External"/><Relationship Id="rId81" Type="http://schemas.openxmlformats.org/officeDocument/2006/relationships/hyperlink" Target="http://sistemas.zamora.gob.mx:8080/hipervinculos/files/20-06-2024/Lineamientos-que-Regulan-los-Viaticos-y-Pasajes-para-la-Comisiones.pdf" TargetMode="External"/><Relationship Id="rId86" Type="http://schemas.openxmlformats.org/officeDocument/2006/relationships/hyperlink" Target="http://sistemas.zamora.gob.mx:8080/hipervinculos/files/20-06-2024/Lineamientos-que-Regulan-los-Viaticos-y-Pasajes-para-la-Comisiones.pdf" TargetMode="External"/><Relationship Id="rId130" Type="http://schemas.openxmlformats.org/officeDocument/2006/relationships/hyperlink" Target="http://sistemas.zamora.gob.mx:8080/hipervinculos/files/03-07-2024/P.D.-332-1-DE-2.pdf" TargetMode="External"/><Relationship Id="rId135" Type="http://schemas.openxmlformats.org/officeDocument/2006/relationships/hyperlink" Target="http://sistemas.zamora.gob.mx:8080/hipervinculos/files/04-07-2024/PD-371-Y-PE-184-1-DE-2.pdf" TargetMode="External"/><Relationship Id="rId151" Type="http://schemas.openxmlformats.org/officeDocument/2006/relationships/hyperlink" Target="http://sistemas.zamora.gob.mx:8080/hipervinculos/files/20-06-2024/Lineamientos-que-Regulan-los-Viaticos-y-Pasajes-para-la-Comisiones.pdf" TargetMode="External"/><Relationship Id="rId156" Type="http://schemas.openxmlformats.org/officeDocument/2006/relationships/hyperlink" Target="http://sistemas.zamora.gob.mx:8080/hipervinculos/files/20-06-2024/Lineamientos-que-Regulan-los-Viaticos-y-Pasajes-para-la-Comisiones.pdf" TargetMode="External"/><Relationship Id="rId177" Type="http://schemas.openxmlformats.org/officeDocument/2006/relationships/hyperlink" Target="http://sistemas.zamora.gob.mx:8080/hipervinculos/files/20-06-2024/Lineamientos-que-Regulan-los-Viaticos-y-Pasajes-para-la-Comisiones.pdf" TargetMode="External"/><Relationship Id="rId172" Type="http://schemas.openxmlformats.org/officeDocument/2006/relationships/hyperlink" Target="http://sistemas.zamora.gob.mx:8080/hipervinculos/files/20-06-2024/Lineamientos-que-Regulan-los-Viaticos-y-Pasajes-para-la-Comisiones.pdf" TargetMode="External"/><Relationship Id="rId13" Type="http://schemas.openxmlformats.org/officeDocument/2006/relationships/hyperlink" Target="http://sistemas.zamora.gob.mx:8080/hipervinculos/files/20-06-2024/Lineamientos-que-Regulan-los-Viaticos-y-Pasajes-para-la-Comisiones.pdf" TargetMode="External"/><Relationship Id="rId18" Type="http://schemas.openxmlformats.org/officeDocument/2006/relationships/hyperlink" Target="http://sistemas.zamora.gob.mx:8080/hipervinculos/files/20-06-2024/Lineamientos-que-Regulan-los-Viaticos-y-Pasajes-para-la-Comisiones.pdf" TargetMode="External"/><Relationship Id="rId39" Type="http://schemas.openxmlformats.org/officeDocument/2006/relationships/hyperlink" Target="http://sistemas.zamora.gob.mx:8080/hipervinculos/files/20-06-2024/Lineamientos-que-Regulan-los-Viaticos-y-Pasajes-para-la-Comisiones.pdf" TargetMode="External"/><Relationship Id="rId109" Type="http://schemas.openxmlformats.org/officeDocument/2006/relationships/hyperlink" Target="http://sistemas.zamora.gob.mx:8080/hipervinculos/files/20-06-2024/Lineamientos-que-Regulan-los-Viaticos-y-Pasajes-para-la-Comisiones.pdf" TargetMode="External"/><Relationship Id="rId34" Type="http://schemas.openxmlformats.org/officeDocument/2006/relationships/hyperlink" Target="http://sistemas.zamora.gob.mx:8080/hipervinculos/files/20-06-2024/Lineamientos-que-Regulan-los-Viaticos-y-Pasajes-para-la-Comisiones.pdf" TargetMode="External"/><Relationship Id="rId50" Type="http://schemas.openxmlformats.org/officeDocument/2006/relationships/hyperlink" Target="http://sistemas.zamora.gob.mx:8080/hipervinculos/files/20-06-2024/P.D.-453-1-DE-2.pdf" TargetMode="External"/><Relationship Id="rId55" Type="http://schemas.openxmlformats.org/officeDocument/2006/relationships/hyperlink" Target="http://sistemas.zamora.gob.mx:8080/hipervinculos/files/24-06-2024/P.D.-157-1-DE-2.pdf" TargetMode="External"/><Relationship Id="rId76" Type="http://schemas.openxmlformats.org/officeDocument/2006/relationships/hyperlink" Target="http://sistemas.zamora.gob.mx:8080/hipervinculos/files/25-06-2024/P.D.-455-1-DE-2.pdf" TargetMode="External"/><Relationship Id="rId97" Type="http://schemas.openxmlformats.org/officeDocument/2006/relationships/hyperlink" Target="http://sistemas.zamora.gob.mx:8080/hipervinculos/files/20-06-2024/Lineamientos-que-Regulan-los-Viaticos-y-Pasajes-para-la-Comisiones.pdf" TargetMode="External"/><Relationship Id="rId104" Type="http://schemas.openxmlformats.org/officeDocument/2006/relationships/hyperlink" Target="http://sistemas.zamora.gob.mx:8080/hipervinculos/files/20-06-2024/Lineamientos-que-Regulan-los-Viaticos-y-Pasajes-para-la-Comisiones.pdf" TargetMode="External"/><Relationship Id="rId120" Type="http://schemas.openxmlformats.org/officeDocument/2006/relationships/hyperlink" Target="http://sistemas.zamora.gob.mx:8080/hipervinculos/files/20-06-2024/Lineamientos-que-Regulan-los-Viaticos-y-Pasajes-para-la-Comisiones.pdf" TargetMode="External"/><Relationship Id="rId125" Type="http://schemas.openxmlformats.org/officeDocument/2006/relationships/hyperlink" Target="http://sistemas.zamora.gob.mx:8080/hipervinculos/files/04-07-2024/PD-202-1-DE-2.pdf" TargetMode="External"/><Relationship Id="rId141" Type="http://schemas.openxmlformats.org/officeDocument/2006/relationships/hyperlink" Target="http://sistemas.zamora.gob.mx:8080/hipervinculos/files/20-06-2024/Lineamientos-que-Regulan-los-Viaticos-y-Pasajes-para-la-Comisiones.pdf" TargetMode="External"/><Relationship Id="rId146" Type="http://schemas.openxmlformats.org/officeDocument/2006/relationships/hyperlink" Target="http://sistemas.zamora.gob.mx:8080/hipervinculos/files/20-06-2024/Lineamientos-que-Regulan-los-Viaticos-y-Pasajes-para-la-Comisiones.pdf" TargetMode="External"/><Relationship Id="rId167" Type="http://schemas.openxmlformats.org/officeDocument/2006/relationships/hyperlink" Target="http://sistemas.zamora.gob.mx:8080/hipervinculos/files/20-06-2024/Lineamientos-que-Regulan-los-Viaticos-y-Pasajes-para-la-Comisiones.pdf" TargetMode="External"/><Relationship Id="rId7" Type="http://schemas.openxmlformats.org/officeDocument/2006/relationships/hyperlink" Target="http://sistemas.zamora.gob.mx:8080/hipervinculos/files/20-06-2024/Lineamientos-que-Regulan-los-Viaticos-y-Pasajes-para-la-Comisiones.pdf" TargetMode="External"/><Relationship Id="rId71" Type="http://schemas.openxmlformats.org/officeDocument/2006/relationships/hyperlink" Target="http://sistemas.zamora.gob.mx:8080/hipervinculos/files/24-06-2024/P.D.-255-1-DE-2.pdf" TargetMode="External"/><Relationship Id="rId92" Type="http://schemas.openxmlformats.org/officeDocument/2006/relationships/hyperlink" Target="http://sistemas.zamora.gob.mx:8080/hipervinculos/files/20-06-2024/Lineamientos-que-Regulan-los-Viaticos-y-Pasajes-para-la-Comisiones.pdf" TargetMode="External"/><Relationship Id="rId162" Type="http://schemas.openxmlformats.org/officeDocument/2006/relationships/hyperlink" Target="http://sistemas.zamora.gob.mx:8080/hipervinculos/files/20-06-2024/Lineamientos-que-Regulan-los-Viaticos-y-Pasajes-para-la-Comisiones.pdf" TargetMode="External"/><Relationship Id="rId2" Type="http://schemas.openxmlformats.org/officeDocument/2006/relationships/hyperlink" Target="http://sistemas.zamora.gob.mx:8080/hipervinculos/files/20-06-2024/Lineamientos-que-Regulan-los-Viaticos-y-Pasajes-para-la-Comisiones.pdf" TargetMode="External"/><Relationship Id="rId29" Type="http://schemas.openxmlformats.org/officeDocument/2006/relationships/hyperlink" Target="http://sistemas.zamora.gob.mx:8080/hipervinculos/files/20-06-2024/Lineamientos-que-Regulan-los-Viaticos-y-Pasajes-para-la-Comisiones.pdf" TargetMode="External"/><Relationship Id="rId24" Type="http://schemas.openxmlformats.org/officeDocument/2006/relationships/hyperlink" Target="http://sistemas.zamora.gob.mx:8080/hipervinculos/files/20-06-2024/Lineamientos-que-Regulan-los-Viaticos-y-Pasajes-para-la-Comisiones.pdf" TargetMode="External"/><Relationship Id="rId40" Type="http://schemas.openxmlformats.org/officeDocument/2006/relationships/hyperlink" Target="http://sistemas.zamora.gob.mx:8080/hipervinculos/files/20-06-2024/Lineamientos-que-Regulan-los-Viaticos-y-Pasajes-para-la-Comisiones.pdf" TargetMode="External"/><Relationship Id="rId45" Type="http://schemas.openxmlformats.org/officeDocument/2006/relationships/hyperlink" Target="http://sistemas.zamora.gob.mx:8080/hipervinculos/files/20-06-2024/Lineamientos-que-Regulan-los-Viaticos-y-Pasajes-para-la-Comisiones.pdf" TargetMode="External"/><Relationship Id="rId66" Type="http://schemas.openxmlformats.org/officeDocument/2006/relationships/hyperlink" Target="http://sistemas.zamora.gob.mx:8080/hipervinculos/files/24-06-2024/P.D.-298-1-DE-2.pdf" TargetMode="External"/><Relationship Id="rId87" Type="http://schemas.openxmlformats.org/officeDocument/2006/relationships/hyperlink" Target="http://sistemas.zamora.gob.mx:8080/hipervinculos/files/20-06-2024/Lineamientos-que-Regulan-los-Viaticos-y-Pasajes-para-la-Comisiones.pdf" TargetMode="External"/><Relationship Id="rId110" Type="http://schemas.openxmlformats.org/officeDocument/2006/relationships/hyperlink" Target="http://sistemas.zamora.gob.mx:8080/hipervinculos/files/20-06-2024/Lineamientos-que-Regulan-los-Viaticos-y-Pasajes-para-la-Comisiones.pdf" TargetMode="External"/><Relationship Id="rId115" Type="http://schemas.openxmlformats.org/officeDocument/2006/relationships/hyperlink" Target="http://sistemas.zamora.gob.mx:8080/hipervinculos/files/20-06-2024/Lineamientos-que-Regulan-los-Viaticos-y-Pasajes-para-la-Comisiones.pdf" TargetMode="External"/><Relationship Id="rId131" Type="http://schemas.openxmlformats.org/officeDocument/2006/relationships/hyperlink" Target="http://sistemas.zamora.gob.mx:8080/hipervinculos/files/03-07-2024/P.D.-166-1-DE-2.pdf" TargetMode="External"/><Relationship Id="rId136" Type="http://schemas.openxmlformats.org/officeDocument/2006/relationships/hyperlink" Target="http://sistemas.zamora.gob.mx:8080/hipervinculos/files/04-07-2024/PD-914-DE-MAYO-1-DE-2.pdf" TargetMode="External"/><Relationship Id="rId157" Type="http://schemas.openxmlformats.org/officeDocument/2006/relationships/hyperlink" Target="http://sistemas.zamora.gob.mx:8080/hipervinculos/files/20-06-2024/Lineamientos-que-Regulan-los-Viaticos-y-Pasajes-para-la-Comisiones.pdf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://sistemas.zamora.gob.mx:8080/hipervinculos/files/24-06-2024/P.D.-221-1-DE-2.pdf" TargetMode="External"/><Relationship Id="rId82" Type="http://schemas.openxmlformats.org/officeDocument/2006/relationships/hyperlink" Target="http://sistemas.zamora.gob.mx:8080/hipervinculos/files/20-06-2024/Lineamientos-que-Regulan-los-Viaticos-y-Pasajes-para-la-Comisiones.pdf" TargetMode="External"/><Relationship Id="rId152" Type="http://schemas.openxmlformats.org/officeDocument/2006/relationships/hyperlink" Target="http://sistemas.zamora.gob.mx:8080/hipervinculos/files/20-06-2024/Lineamientos-que-Regulan-los-Viaticos-y-Pasajes-para-la-Comisiones.pdf" TargetMode="External"/><Relationship Id="rId173" Type="http://schemas.openxmlformats.org/officeDocument/2006/relationships/hyperlink" Target="http://sistemas.zamora.gob.mx:8080/hipervinculos/files/20-06-2024/Lineamientos-que-Regulan-los-Viaticos-y-Pasajes-para-la-Comisiones.pdf" TargetMode="External"/><Relationship Id="rId19" Type="http://schemas.openxmlformats.org/officeDocument/2006/relationships/hyperlink" Target="http://sistemas.zamora.gob.mx:8080/hipervinculos/files/20-06-2024/Lineamientos-que-Regulan-los-Viaticos-y-Pasajes-para-la-Comisiones.pdf" TargetMode="External"/><Relationship Id="rId14" Type="http://schemas.openxmlformats.org/officeDocument/2006/relationships/hyperlink" Target="http://sistemas.zamora.gob.mx:8080/hipervinculos/files/20-06-2024/Lineamientos-que-Regulan-los-Viaticos-y-Pasajes-para-la-Comisiones.pdf" TargetMode="External"/><Relationship Id="rId30" Type="http://schemas.openxmlformats.org/officeDocument/2006/relationships/hyperlink" Target="http://sistemas.zamora.gob.mx:8080/hipervinculos/files/20-06-2024/Lineamientos-que-Regulan-los-Viaticos-y-Pasajes-para-la-Comisiones.pdf" TargetMode="External"/><Relationship Id="rId35" Type="http://schemas.openxmlformats.org/officeDocument/2006/relationships/hyperlink" Target="http://sistemas.zamora.gob.mx:8080/hipervinculos/files/20-06-2024/Lineamientos-que-Regulan-los-Viaticos-y-Pasajes-para-la-Comisiones.pdf" TargetMode="External"/><Relationship Id="rId56" Type="http://schemas.openxmlformats.org/officeDocument/2006/relationships/hyperlink" Target="http://sistemas.zamora.gob.mx:8080/hipervinculos/files/24-06-2024/P.D.-332-1-DE-2.pdf" TargetMode="External"/><Relationship Id="rId77" Type="http://schemas.openxmlformats.org/officeDocument/2006/relationships/hyperlink" Target="http://sistemas.zamora.gob.mx:8080/hipervinculos/files/28-06-2024/P.D.-353-1-DE-2.pdf" TargetMode="External"/><Relationship Id="rId100" Type="http://schemas.openxmlformats.org/officeDocument/2006/relationships/hyperlink" Target="http://sistemas.zamora.gob.mx:8080/hipervinculos/files/20-06-2024/Lineamientos-que-Regulan-los-Viaticos-y-Pasajes-para-la-Comisiones.pdf" TargetMode="External"/><Relationship Id="rId105" Type="http://schemas.openxmlformats.org/officeDocument/2006/relationships/hyperlink" Target="http://sistemas.zamora.gob.mx:8080/hipervinculos/files/20-06-2024/Lineamientos-que-Regulan-los-Viaticos-y-Pasajes-para-la-Comisiones.pdf" TargetMode="External"/><Relationship Id="rId126" Type="http://schemas.openxmlformats.org/officeDocument/2006/relationships/hyperlink" Target="http://sistemas.zamora.gob.mx:8080/hipervinculos/files/04-07-2024/PD-269-1-DE-2.pdf" TargetMode="External"/><Relationship Id="rId147" Type="http://schemas.openxmlformats.org/officeDocument/2006/relationships/hyperlink" Target="http://sistemas.zamora.gob.mx:8080/hipervinculos/files/20-06-2024/Lineamientos-que-Regulan-los-Viaticos-y-Pasajes-para-la-Comisiones.pdf" TargetMode="External"/><Relationship Id="rId168" Type="http://schemas.openxmlformats.org/officeDocument/2006/relationships/hyperlink" Target="http://sistemas.zamora.gob.mx:8080/hipervinculos/files/20-06-2024/Lineamientos-que-Regulan-los-Viaticos-y-Pasajes-para-la-Comisiones.pdf" TargetMode="External"/><Relationship Id="rId8" Type="http://schemas.openxmlformats.org/officeDocument/2006/relationships/hyperlink" Target="http://sistemas.zamora.gob.mx:8080/hipervinculos/files/20-06-2024/Lineamientos-que-Regulan-los-Viaticos-y-Pasajes-para-la-Comisiones.pdf" TargetMode="External"/><Relationship Id="rId51" Type="http://schemas.openxmlformats.org/officeDocument/2006/relationships/hyperlink" Target="http://sistemas.zamora.gob.mx:8080/hipervinculos/files/20-06-2024/P.D.-154-1-DE-2.pdf" TargetMode="External"/><Relationship Id="rId72" Type="http://schemas.openxmlformats.org/officeDocument/2006/relationships/hyperlink" Target="http://sistemas.zamora.gob.mx:8080/hipervinculos/files/25-06-2024/P.D.-256-1-DE-2.pdf" TargetMode="External"/><Relationship Id="rId93" Type="http://schemas.openxmlformats.org/officeDocument/2006/relationships/hyperlink" Target="http://sistemas.zamora.gob.mx:8080/hipervinculos/files/20-06-2024/Lineamientos-que-Regulan-los-Viaticos-y-Pasajes-para-la-Comisiones.pdf" TargetMode="External"/><Relationship Id="rId98" Type="http://schemas.openxmlformats.org/officeDocument/2006/relationships/hyperlink" Target="http://sistemas.zamora.gob.mx:8080/hipervinculos/files/20-06-2024/Lineamientos-que-Regulan-los-Viaticos-y-Pasajes-para-la-Comisiones.pdf" TargetMode="External"/><Relationship Id="rId121" Type="http://schemas.openxmlformats.org/officeDocument/2006/relationships/hyperlink" Target="http://sistemas.zamora.gob.mx:8080/hipervinculos/files/03-07-2024/P.D.-38-1-DE-2.pdf" TargetMode="External"/><Relationship Id="rId142" Type="http://schemas.openxmlformats.org/officeDocument/2006/relationships/hyperlink" Target="http://sistemas.zamora.gob.mx:8080/hipervinculos/files/20-06-2024/Lineamientos-que-Regulan-los-Viaticos-y-Pasajes-para-la-Comisiones.pdf" TargetMode="External"/><Relationship Id="rId163" Type="http://schemas.openxmlformats.org/officeDocument/2006/relationships/hyperlink" Target="http://sistemas.zamora.gob.mx:8080/hipervinculos/files/20-06-2024/Lineamientos-que-Regulan-los-Viaticos-y-Pasajes-para-la-Comisiones.pdf" TargetMode="External"/><Relationship Id="rId3" Type="http://schemas.openxmlformats.org/officeDocument/2006/relationships/hyperlink" Target="http://sistemas.zamora.gob.mx:8080/hipervinculos/files/20-06-2024/P.D.-147-1-DE-2.pdf" TargetMode="External"/><Relationship Id="rId25" Type="http://schemas.openxmlformats.org/officeDocument/2006/relationships/hyperlink" Target="http://sistemas.zamora.gob.mx:8080/hipervinculos/files/20-06-2024/Lineamientos-que-Regulan-los-Viaticos-y-Pasajes-para-la-Comisiones.pdf" TargetMode="External"/><Relationship Id="rId46" Type="http://schemas.openxmlformats.org/officeDocument/2006/relationships/hyperlink" Target="http://sistemas.zamora.gob.mx:8080/hipervinculos/files/20-06-2024/Lineamientos-que-Regulan-los-Viaticos-y-Pasajes-para-la-Comisiones.pdf" TargetMode="External"/><Relationship Id="rId67" Type="http://schemas.openxmlformats.org/officeDocument/2006/relationships/hyperlink" Target="http://sistemas.zamora.gob.mx:8080/hipervinculos/files/24-06-2024/P.D.-619-1-DE-2.pdf" TargetMode="External"/><Relationship Id="rId116" Type="http://schemas.openxmlformats.org/officeDocument/2006/relationships/hyperlink" Target="http://sistemas.zamora.gob.mx:8080/hipervinculos/files/20-06-2024/Lineamientos-que-Regulan-los-Viaticos-y-Pasajes-para-la-Comisiones.pdf" TargetMode="External"/><Relationship Id="rId137" Type="http://schemas.openxmlformats.org/officeDocument/2006/relationships/hyperlink" Target="http://sistemas.zamora.gob.mx:8080/hipervinculos/files/20-06-2024/Lineamientos-que-Regulan-los-Viaticos-y-Pasajes-para-la-Comisiones.pdf" TargetMode="External"/><Relationship Id="rId158" Type="http://schemas.openxmlformats.org/officeDocument/2006/relationships/hyperlink" Target="http://sistemas.zamora.gob.mx:8080/hipervinculos/files/20-06-2024/Lineamientos-que-Regulan-los-Viaticos-y-Pasajes-para-la-Comisiones.pdf" TargetMode="External"/><Relationship Id="rId20" Type="http://schemas.openxmlformats.org/officeDocument/2006/relationships/hyperlink" Target="http://sistemas.zamora.gob.mx:8080/hipervinculos/files/20-06-2024/Lineamientos-que-Regulan-los-Viaticos-y-Pasajes-para-la-Comisiones.pdf" TargetMode="External"/><Relationship Id="rId41" Type="http://schemas.openxmlformats.org/officeDocument/2006/relationships/hyperlink" Target="http://sistemas.zamora.gob.mx:8080/hipervinculos/files/20-06-2024/Lineamientos-que-Regulan-los-Viaticos-y-Pasajes-para-la-Comisiones.pdf" TargetMode="External"/><Relationship Id="rId62" Type="http://schemas.openxmlformats.org/officeDocument/2006/relationships/hyperlink" Target="http://sistemas.zamora.gob.mx:8080/hipervinculos/files/24-06-2024/P.D.-222-1-DE-2.pdf" TargetMode="External"/><Relationship Id="rId83" Type="http://schemas.openxmlformats.org/officeDocument/2006/relationships/hyperlink" Target="http://sistemas.zamora.gob.mx:8080/hipervinculos/files/20-06-2024/Lineamientos-que-Regulan-los-Viaticos-y-Pasajes-para-la-Comisiones.pdf" TargetMode="External"/><Relationship Id="rId88" Type="http://schemas.openxmlformats.org/officeDocument/2006/relationships/hyperlink" Target="http://sistemas.zamora.gob.mx:8080/hipervinculos/files/20-06-2024/Lineamientos-que-Regulan-los-Viaticos-y-Pasajes-para-la-Comisiones.pdf" TargetMode="External"/><Relationship Id="rId111" Type="http://schemas.openxmlformats.org/officeDocument/2006/relationships/hyperlink" Target="http://sistemas.zamora.gob.mx:8080/hipervinculos/files/20-06-2024/Lineamientos-que-Regulan-los-Viaticos-y-Pasajes-para-la-Comisiones.pdf" TargetMode="External"/><Relationship Id="rId132" Type="http://schemas.openxmlformats.org/officeDocument/2006/relationships/hyperlink" Target="http://sistemas.zamora.gob.mx:8080/hipervinculos/files/03-07-2024/P.D.-180-1-DE-2.pdf" TargetMode="External"/><Relationship Id="rId153" Type="http://schemas.openxmlformats.org/officeDocument/2006/relationships/hyperlink" Target="http://sistemas.zamora.gob.mx:8080/hipervinculos/files/20-06-2024/Lineamientos-que-Regulan-los-Viaticos-y-Pasajes-para-la-Comisiones.pdf" TargetMode="External"/><Relationship Id="rId174" Type="http://schemas.openxmlformats.org/officeDocument/2006/relationships/hyperlink" Target="http://sistemas.zamora.gob.mx:8080/hipervinculos/files/20-06-2024/Lineamientos-que-Regulan-los-Viaticos-y-Pasajes-para-la-Comisiones.pdf" TargetMode="External"/><Relationship Id="rId15" Type="http://schemas.openxmlformats.org/officeDocument/2006/relationships/hyperlink" Target="http://sistemas.zamora.gob.mx:8080/hipervinculos/files/20-06-2024/Lineamientos-que-Regulan-los-Viaticos-y-Pasajes-para-la-Comisiones.pdf" TargetMode="External"/><Relationship Id="rId36" Type="http://schemas.openxmlformats.org/officeDocument/2006/relationships/hyperlink" Target="http://sistemas.zamora.gob.mx:8080/hipervinculos/files/20-06-2024/Lineamientos-que-Regulan-los-Viaticos-y-Pasajes-para-la-Comisiones.pdf" TargetMode="External"/><Relationship Id="rId57" Type="http://schemas.openxmlformats.org/officeDocument/2006/relationships/hyperlink" Target="http://sistemas.zamora.gob.mx:8080/hipervinculos/files/24-06-2024/P.D.-335-1-DE-2.pdf" TargetMode="External"/><Relationship Id="rId106" Type="http://schemas.openxmlformats.org/officeDocument/2006/relationships/hyperlink" Target="http://sistemas.zamora.gob.mx:8080/hipervinculos/files/20-06-2024/Lineamientos-que-Regulan-los-Viaticos-y-Pasajes-para-la-Comisiones.pdf" TargetMode="External"/><Relationship Id="rId127" Type="http://schemas.openxmlformats.org/officeDocument/2006/relationships/hyperlink" Target="http://sistemas.zamora.gob.mx:8080/hipervinculos/files/03-07-2024/P.D.-194-1-DE-2.pdf" TargetMode="External"/><Relationship Id="rId10" Type="http://schemas.openxmlformats.org/officeDocument/2006/relationships/hyperlink" Target="http://sistemas.zamora.gob.mx:8080/hipervinculos/files/20-06-2024/Lineamientos-que-Regulan-los-Viaticos-y-Pasajes-para-la-Comisiones.pdf" TargetMode="External"/><Relationship Id="rId31" Type="http://schemas.openxmlformats.org/officeDocument/2006/relationships/hyperlink" Target="http://sistemas.zamora.gob.mx:8080/hipervinculos/files/20-06-2024/Lineamientos-que-Regulan-los-Viaticos-y-Pasajes-para-la-Comisiones.pdf" TargetMode="External"/><Relationship Id="rId52" Type="http://schemas.openxmlformats.org/officeDocument/2006/relationships/hyperlink" Target="http://sistemas.zamora.gob.mx:8080/hipervinculos/files/20-06-2024/P.D.-375-1-DE-2.pdf" TargetMode="External"/><Relationship Id="rId73" Type="http://schemas.openxmlformats.org/officeDocument/2006/relationships/hyperlink" Target="http://sistemas.zamora.gob.mx:8080/hipervinculos/files/25-06-2024/P.D.-263-1-DE-2.pdf" TargetMode="External"/><Relationship Id="rId78" Type="http://schemas.openxmlformats.org/officeDocument/2006/relationships/hyperlink" Target="http://sistemas.zamora.gob.mx:8080/hipervinculos/files/28-06-2024/P.D.-355-1-DE-2.pdf" TargetMode="External"/><Relationship Id="rId94" Type="http://schemas.openxmlformats.org/officeDocument/2006/relationships/hyperlink" Target="http://sistemas.zamora.gob.mx:8080/hipervinculos/files/20-06-2024/Lineamientos-que-Regulan-los-Viaticos-y-Pasajes-para-la-Comisiones.pdf" TargetMode="External"/><Relationship Id="rId99" Type="http://schemas.openxmlformats.org/officeDocument/2006/relationships/hyperlink" Target="http://sistemas.zamora.gob.mx:8080/hipervinculos/files/20-06-2024/Lineamientos-que-Regulan-los-Viaticos-y-Pasajes-para-la-Comisiones.pdf" TargetMode="External"/><Relationship Id="rId101" Type="http://schemas.openxmlformats.org/officeDocument/2006/relationships/hyperlink" Target="http://sistemas.zamora.gob.mx:8080/hipervinculos/files/20-06-2024/Lineamientos-que-Regulan-los-Viaticos-y-Pasajes-para-la-Comisiones.pdf" TargetMode="External"/><Relationship Id="rId122" Type="http://schemas.openxmlformats.org/officeDocument/2006/relationships/hyperlink" Target="http://sistemas.zamora.gob.mx:8080/hipervinculos/files/03-07-2024/P.D.-61-1-DE-2.pdf" TargetMode="External"/><Relationship Id="rId143" Type="http://schemas.openxmlformats.org/officeDocument/2006/relationships/hyperlink" Target="http://sistemas.zamora.gob.mx:8080/hipervinculos/files/20-06-2024/Lineamientos-que-Regulan-los-Viaticos-y-Pasajes-para-la-Comisiones.pdf" TargetMode="External"/><Relationship Id="rId148" Type="http://schemas.openxmlformats.org/officeDocument/2006/relationships/hyperlink" Target="http://sistemas.zamora.gob.mx:8080/hipervinculos/files/20-06-2024/Lineamientos-que-Regulan-los-Viaticos-y-Pasajes-para-la-Comisiones.pdf" TargetMode="External"/><Relationship Id="rId164" Type="http://schemas.openxmlformats.org/officeDocument/2006/relationships/hyperlink" Target="http://sistemas.zamora.gob.mx:8080/hipervinculos/files/20-06-2024/Lineamientos-que-Regulan-los-Viaticos-y-Pasajes-para-la-Comisiones.pdf" TargetMode="External"/><Relationship Id="rId169" Type="http://schemas.openxmlformats.org/officeDocument/2006/relationships/hyperlink" Target="http://sistemas.zamora.gob.mx:8080/hipervinculos/files/20-06-2024/Lineamientos-que-Regulan-los-Viaticos-y-Pasajes-para-la-Comisiones.pdf" TargetMode="External"/><Relationship Id="rId4" Type="http://schemas.openxmlformats.org/officeDocument/2006/relationships/hyperlink" Target="http://sistemas.zamora.gob.mx:8080/hipervinculos/files/20-06-2024/Lineamientos-que-Regulan-los-Viaticos-y-Pasajes-para-la-Comisiones.pdf" TargetMode="External"/><Relationship Id="rId9" Type="http://schemas.openxmlformats.org/officeDocument/2006/relationships/hyperlink" Target="http://sistemas.zamora.gob.mx:8080/hipervinculos/files/20-06-2024/Lineamientos-que-Regulan-los-Viaticos-y-Pasajes-para-la-Comisiones.pdf" TargetMode="External"/><Relationship Id="rId26" Type="http://schemas.openxmlformats.org/officeDocument/2006/relationships/hyperlink" Target="http://sistemas.zamora.gob.mx:8080/hipervinculos/files/20-06-2024/Lineamientos-que-Regulan-los-Viaticos-y-Pasajes-para-la-Comisiones.pdf" TargetMode="External"/><Relationship Id="rId47" Type="http://schemas.openxmlformats.org/officeDocument/2006/relationships/hyperlink" Target="http://sistemas.zamora.gob.mx:8080/hipervinculos/files/20-06-2024/P.D.-91-1-DE-2.pdf" TargetMode="External"/><Relationship Id="rId68" Type="http://schemas.openxmlformats.org/officeDocument/2006/relationships/hyperlink" Target="http://sistemas.zamora.gob.mx:8080/hipervinculos/files/24-06-2024/P.D.-377-1-DE-2.pdf" TargetMode="External"/><Relationship Id="rId89" Type="http://schemas.openxmlformats.org/officeDocument/2006/relationships/hyperlink" Target="http://sistemas.zamora.gob.mx:8080/hipervinculos/files/20-06-2024/Lineamientos-que-Regulan-los-Viaticos-y-Pasajes-para-la-Comisiones.pdf" TargetMode="External"/><Relationship Id="rId112" Type="http://schemas.openxmlformats.org/officeDocument/2006/relationships/hyperlink" Target="http://sistemas.zamora.gob.mx:8080/hipervinculos/files/20-06-2024/Lineamientos-que-Regulan-los-Viaticos-y-Pasajes-para-la-Comisiones.pdf" TargetMode="External"/><Relationship Id="rId133" Type="http://schemas.openxmlformats.org/officeDocument/2006/relationships/hyperlink" Target="http://sistemas.zamora.gob.mx:8080/hipervinculos/files/03-07-2024/P.D.-275-1-DE-2.pdf" TargetMode="External"/><Relationship Id="rId154" Type="http://schemas.openxmlformats.org/officeDocument/2006/relationships/hyperlink" Target="http://sistemas.zamora.gob.mx:8080/hipervinculos/files/20-06-2024/Lineamientos-que-Regulan-los-Viaticos-y-Pasajes-para-la-Comisiones.pdf" TargetMode="External"/><Relationship Id="rId175" Type="http://schemas.openxmlformats.org/officeDocument/2006/relationships/hyperlink" Target="http://sistemas.zamora.gob.mx:8080/hipervinculos/files/20-06-2024/Lineamientos-que-Regulan-los-Viaticos-y-Pasajes-para-la-Comisiones.pdf" TargetMode="External"/><Relationship Id="rId16" Type="http://schemas.openxmlformats.org/officeDocument/2006/relationships/hyperlink" Target="http://sistemas.zamora.gob.mx:8080/hipervinculos/files/20-06-2024/Lineamientos-que-Regulan-los-Viaticos-y-Pasajes-para-la-Comisiones.pdf" TargetMode="External"/><Relationship Id="rId37" Type="http://schemas.openxmlformats.org/officeDocument/2006/relationships/hyperlink" Target="http://sistemas.zamora.gob.mx:8080/hipervinculos/files/20-06-2024/Lineamientos-que-Regulan-los-Viaticos-y-Pasajes-para-la-Comisiones.pdf" TargetMode="External"/><Relationship Id="rId58" Type="http://schemas.openxmlformats.org/officeDocument/2006/relationships/hyperlink" Target="http://sistemas.zamora.gob.mx:8080/hipervinculos/files/24-06-2024/P.D.-249-1-DE-2.pdf" TargetMode="External"/><Relationship Id="rId79" Type="http://schemas.openxmlformats.org/officeDocument/2006/relationships/hyperlink" Target="http://sistemas.zamora.gob.mx:8080/hipervinculos/files/28-06-2024/P.D.-356-1-DE-2.pdf" TargetMode="External"/><Relationship Id="rId102" Type="http://schemas.openxmlformats.org/officeDocument/2006/relationships/hyperlink" Target="http://sistemas.zamora.gob.mx:8080/hipervinculos/files/20-06-2024/Lineamientos-que-Regulan-los-Viaticos-y-Pasajes-para-la-Comisiones.pdf" TargetMode="External"/><Relationship Id="rId123" Type="http://schemas.openxmlformats.org/officeDocument/2006/relationships/hyperlink" Target="http://sistemas.zamora.gob.mx:8080/hipervinculos/files/03-07-2024/P.D.-76-1-DE-2.pdf" TargetMode="External"/><Relationship Id="rId144" Type="http://schemas.openxmlformats.org/officeDocument/2006/relationships/hyperlink" Target="http://sistemas.zamora.gob.mx:8080/hipervinculos/files/20-06-2024/Lineamientos-que-Regulan-los-Viaticos-y-Pasajes-para-la-Comisiones.pdf" TargetMode="External"/><Relationship Id="rId90" Type="http://schemas.openxmlformats.org/officeDocument/2006/relationships/hyperlink" Target="http://sistemas.zamora.gob.mx:8080/hipervinculos/files/20-06-2024/Lineamientos-que-Regulan-los-Viaticos-y-Pasajes-para-la-Comisiones.pdf" TargetMode="External"/><Relationship Id="rId165" Type="http://schemas.openxmlformats.org/officeDocument/2006/relationships/hyperlink" Target="http://sistemas.zamora.gob.mx:8080/hipervinculos/files/20-06-2024/Lineamientos-que-Regulan-los-Viaticos-y-Pasajes-para-la-Comisiones.pdf" TargetMode="External"/><Relationship Id="rId27" Type="http://schemas.openxmlformats.org/officeDocument/2006/relationships/hyperlink" Target="http://sistemas.zamora.gob.mx:8080/hipervinculos/files/20-06-2024/Lineamientos-que-Regulan-los-Viaticos-y-Pasajes-para-la-Comisiones.pdf" TargetMode="External"/><Relationship Id="rId48" Type="http://schemas.openxmlformats.org/officeDocument/2006/relationships/hyperlink" Target="http://sistemas.zamora.gob.mx:8080/hipervinculos/files/20-06-2024/P.D.-139-1-DE-2.pdf" TargetMode="External"/><Relationship Id="rId69" Type="http://schemas.openxmlformats.org/officeDocument/2006/relationships/hyperlink" Target="http://sistemas.zamora.gob.mx:8080/hipervinculos/files/24-06-2024/P.D.-426-1-DE-2.pdf" TargetMode="External"/><Relationship Id="rId113" Type="http://schemas.openxmlformats.org/officeDocument/2006/relationships/hyperlink" Target="http://sistemas.zamora.gob.mx:8080/hipervinculos/files/20-06-2024/Lineamientos-que-Regulan-los-Viaticos-y-Pasajes-para-la-Comisiones.pdf" TargetMode="External"/><Relationship Id="rId134" Type="http://schemas.openxmlformats.org/officeDocument/2006/relationships/hyperlink" Target="http://sistemas.zamora.gob.mx:8080/hipervinculos/files/03-07-2024/P.D.-321-1-DE-2.pdf" TargetMode="External"/><Relationship Id="rId80" Type="http://schemas.openxmlformats.org/officeDocument/2006/relationships/hyperlink" Target="http://sistemas.zamora.gob.mx:8080/hipervinculos/files/28-06-2024/P.D.-358-1-DE-2.pdf" TargetMode="External"/><Relationship Id="rId155" Type="http://schemas.openxmlformats.org/officeDocument/2006/relationships/hyperlink" Target="http://sistemas.zamora.gob.mx:8080/hipervinculos/files/20-06-2024/Lineamientos-que-Regulan-los-Viaticos-y-Pasajes-para-la-Comisiones.pdf" TargetMode="External"/><Relationship Id="rId176" Type="http://schemas.openxmlformats.org/officeDocument/2006/relationships/hyperlink" Target="http://sistemas.zamora.gob.mx:8080/hipervinculos/files/20-06-2024/Lineamientos-que-Regulan-los-Viaticos-y-Pasajes-para-la-Comisiones.pdf" TargetMode="External"/><Relationship Id="rId17" Type="http://schemas.openxmlformats.org/officeDocument/2006/relationships/hyperlink" Target="http://sistemas.zamora.gob.mx:8080/hipervinculos/files/20-06-2024/Lineamientos-que-Regulan-los-Viaticos-y-Pasajes-para-la-Comisiones.pdf" TargetMode="External"/><Relationship Id="rId38" Type="http://schemas.openxmlformats.org/officeDocument/2006/relationships/hyperlink" Target="http://sistemas.zamora.gob.mx:8080/hipervinculos/files/20-06-2024/Lineamientos-que-Regulan-los-Viaticos-y-Pasajes-para-la-Comisiones.pdf" TargetMode="External"/><Relationship Id="rId59" Type="http://schemas.openxmlformats.org/officeDocument/2006/relationships/hyperlink" Target="http://sistemas.zamora.gob.mx:8080/hipervinculos/files/24-06-2024/P.D.-467-1-DE-2.pdf" TargetMode="External"/><Relationship Id="rId103" Type="http://schemas.openxmlformats.org/officeDocument/2006/relationships/hyperlink" Target="http://sistemas.zamora.gob.mx:8080/hipervinculos/files/20-06-2024/Lineamientos-que-Regulan-los-Viaticos-y-Pasajes-para-la-Comisiones.pdf" TargetMode="External"/><Relationship Id="rId124" Type="http://schemas.openxmlformats.org/officeDocument/2006/relationships/hyperlink" Target="http://sistemas.zamora.gob.mx:8080/hipervinculos/files/03-07-2024/P.D.-127-1-DE-2.pdf" TargetMode="External"/><Relationship Id="rId70" Type="http://schemas.openxmlformats.org/officeDocument/2006/relationships/hyperlink" Target="http://sistemas.zamora.gob.mx:8080/hipervinculos/files/24-06-2024/P.D.-476-1-DE-2.pdf" TargetMode="External"/><Relationship Id="rId91" Type="http://schemas.openxmlformats.org/officeDocument/2006/relationships/hyperlink" Target="http://sistemas.zamora.gob.mx:8080/hipervinculos/files/20-06-2024/Lineamientos-que-Regulan-los-Viaticos-y-Pasajes-para-la-Comisiones.pdf" TargetMode="External"/><Relationship Id="rId145" Type="http://schemas.openxmlformats.org/officeDocument/2006/relationships/hyperlink" Target="http://sistemas.zamora.gob.mx:8080/hipervinculos/files/20-06-2024/Lineamientos-que-Regulan-los-Viaticos-y-Pasajes-para-la-Comisiones.pdf" TargetMode="External"/><Relationship Id="rId166" Type="http://schemas.openxmlformats.org/officeDocument/2006/relationships/hyperlink" Target="http://sistemas.zamora.gob.mx:8080/hipervinculos/files/20-06-2024/Lineamientos-que-Regulan-los-Viaticos-y-Pasajes-para-la-Comisiones.pdf" TargetMode="External"/><Relationship Id="rId1" Type="http://schemas.openxmlformats.org/officeDocument/2006/relationships/hyperlink" Target="http://sistemas.zamora.gob.mx:8080/hipervinculos/files/20-06-2024/P.D.-40-1-DE-2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zamora.gob.mx:8080/hipervinculos/files/24-06-2024/P.D.-332-2-DE-2.pdf" TargetMode="External"/><Relationship Id="rId18" Type="http://schemas.openxmlformats.org/officeDocument/2006/relationships/hyperlink" Target="http://sistemas.zamora.gob.mx:8080/hipervinculos/files/24-06-2024/P.D.-221-2-DE-2.pdf" TargetMode="External"/><Relationship Id="rId26" Type="http://schemas.openxmlformats.org/officeDocument/2006/relationships/hyperlink" Target="http://sistemas.zamora.gob.mx:8080/hipervinculos/files/24-06-2024/P.D.-476-2-DE-2.pdf" TargetMode="External"/><Relationship Id="rId39" Type="http://schemas.openxmlformats.org/officeDocument/2006/relationships/hyperlink" Target="http://sistemas.zamora.gob.mx:8080/hipervinculos/files/03-07-2024/P.D.-38-2-DE-2.pdf" TargetMode="External"/><Relationship Id="rId21" Type="http://schemas.openxmlformats.org/officeDocument/2006/relationships/hyperlink" Target="http://sistemas.zamora.gob.mx:8080/hipervinculos/files/24-06-2024/P.D.-173-2-DE-2.pdf" TargetMode="External"/><Relationship Id="rId34" Type="http://schemas.openxmlformats.org/officeDocument/2006/relationships/hyperlink" Target="http://sistemas.zamora.gob.mx:8080/hipervinculos/files/28-06-2024/P.D.-353-2-DE-2.pdf" TargetMode="External"/><Relationship Id="rId42" Type="http://schemas.openxmlformats.org/officeDocument/2006/relationships/hyperlink" Target="http://sistemas.zamora.gob.mx:8080/hipervinculos/files/04-07-2024/PD-202-2-DE-2.pdf" TargetMode="External"/><Relationship Id="rId7" Type="http://schemas.openxmlformats.org/officeDocument/2006/relationships/hyperlink" Target="http://sistemas.zamora.gob.mx:8080/hipervinculos/files/20-06-2024/P.D.-453-2-DE-2.pdf" TargetMode="External"/><Relationship Id="rId2" Type="http://schemas.openxmlformats.org/officeDocument/2006/relationships/hyperlink" Target="http://sistemas.zamora.gob.mx:8080/hipervinculos/files/20-06-2024/P.D.-147-2-DE-2.pdf" TargetMode="External"/><Relationship Id="rId16" Type="http://schemas.openxmlformats.org/officeDocument/2006/relationships/hyperlink" Target="http://sistemas.zamora.gob.mx:8080/hipervinculos/files/24-06-2024/P.D.-467-2-DE-2.pdf" TargetMode="External"/><Relationship Id="rId29" Type="http://schemas.openxmlformats.org/officeDocument/2006/relationships/hyperlink" Target="http://sistemas.zamora.gob.mx:8080/hipervinculos/files/25-06-2024/P.D.-256-2-DE-2.pdf" TargetMode="External"/><Relationship Id="rId1" Type="http://schemas.openxmlformats.org/officeDocument/2006/relationships/hyperlink" Target="http://sistemas.zamora.gob.mx:8080/hipervinculos/files/20-06-2024/P.D.-40-2-DE-2-abril.pdf" TargetMode="External"/><Relationship Id="rId6" Type="http://schemas.openxmlformats.org/officeDocument/2006/relationships/hyperlink" Target="http://sistemas.zamora.gob.mx:8080/hipervinculos/files/20-06-2024/P.D.-153-2-DE-2.pdf" TargetMode="External"/><Relationship Id="rId11" Type="http://schemas.openxmlformats.org/officeDocument/2006/relationships/hyperlink" Target="http://sistemas.zamora.gob.mx:8080/hipervinculos/files/20-06-2024/P.D.-203-2-DE-2.pdf" TargetMode="External"/><Relationship Id="rId24" Type="http://schemas.openxmlformats.org/officeDocument/2006/relationships/hyperlink" Target="http://sistemas.zamora.gob.mx:8080/hipervinculos/files/24-06-2024/P.D.-619-2-DE-2.pdf" TargetMode="External"/><Relationship Id="rId32" Type="http://schemas.openxmlformats.org/officeDocument/2006/relationships/hyperlink" Target="http://sistemas.zamora.gob.mx:8080/hipervinculos/files/25-06-2024/P.D.-362-2-DE-2.pdf" TargetMode="External"/><Relationship Id="rId37" Type="http://schemas.openxmlformats.org/officeDocument/2006/relationships/hyperlink" Target="http://sistemas.zamora.gob.mx:8080/hipervinculos/files/28-06-2024/P.D.-358-2-DE-2.pdf" TargetMode="External"/><Relationship Id="rId40" Type="http://schemas.openxmlformats.org/officeDocument/2006/relationships/hyperlink" Target="http://sistemas.zamora.gob.mx:8080/hipervinculos/files/03-07-2024/P.D.-61-2-DE-2.pdf" TargetMode="External"/><Relationship Id="rId45" Type="http://schemas.openxmlformats.org/officeDocument/2006/relationships/hyperlink" Target="http://sistemas.zamora.gob.mx:8080/hipervinculos/files/04-07-2024/PD-914-MAYO-2-DE-2.pdf" TargetMode="External"/><Relationship Id="rId5" Type="http://schemas.openxmlformats.org/officeDocument/2006/relationships/hyperlink" Target="http://sistemas.zamora.gob.mx:8080/hipervinculos/files/20-06-2024/P.D.-139-2-DE-2.pdf" TargetMode="External"/><Relationship Id="rId15" Type="http://schemas.openxmlformats.org/officeDocument/2006/relationships/hyperlink" Target="http://sistemas.zamora.gob.mx:8080/hipervinculos/files/24-06-2024/P.D.-249-2-DE-2.pdf" TargetMode="External"/><Relationship Id="rId23" Type="http://schemas.openxmlformats.org/officeDocument/2006/relationships/hyperlink" Target="http://sistemas.zamora.gob.mx:8080/hipervinculos/files/24-06-2024/P.D.-298-2-DE-2.pdf" TargetMode="External"/><Relationship Id="rId28" Type="http://schemas.openxmlformats.org/officeDocument/2006/relationships/hyperlink" Target="http://sistemas.zamora.gob.mx:8080/hipervinculos/files/24-06-2024/P.D.-255-2-DE-2.pdf" TargetMode="External"/><Relationship Id="rId36" Type="http://schemas.openxmlformats.org/officeDocument/2006/relationships/hyperlink" Target="http://sistemas.zamora.gob.mx:8080/hipervinculos/files/28-06-2024/P.D.-356-2-DE-2.pdf" TargetMode="External"/><Relationship Id="rId10" Type="http://schemas.openxmlformats.org/officeDocument/2006/relationships/hyperlink" Target="http://sistemas.zamora.gob.mx:8080/hipervinculos/files/20-06-2024/P.D.-199-2-DE-2.pdf" TargetMode="External"/><Relationship Id="rId19" Type="http://schemas.openxmlformats.org/officeDocument/2006/relationships/hyperlink" Target="http://sistemas.zamora.gob.mx:8080/hipervinculos/files/24-06-2024/P.D.-222-2-DE-2.pdf" TargetMode="External"/><Relationship Id="rId31" Type="http://schemas.openxmlformats.org/officeDocument/2006/relationships/hyperlink" Target="http://sistemas.zamora.gob.mx:8080/hipervinculos/files/25-06-2024/P.D.-278-2-DE-2.pdf" TargetMode="External"/><Relationship Id="rId44" Type="http://schemas.openxmlformats.org/officeDocument/2006/relationships/hyperlink" Target="http://sistemas.zamora.gob.mx:8080/hipervinculos/files/04-07-2024/PD-371-Y-PE-184-2-DE-2.pdf" TargetMode="External"/><Relationship Id="rId4" Type="http://schemas.openxmlformats.org/officeDocument/2006/relationships/hyperlink" Target="http://sistemas.zamora.gob.mx:8080/hipervinculos/files/20-06-2024/P.D.-91-2-DE-2.pdf" TargetMode="External"/><Relationship Id="rId9" Type="http://schemas.openxmlformats.org/officeDocument/2006/relationships/hyperlink" Target="http://sistemas.zamora.gob.mx:8080/hipervinculos/files/20-06-2024/P.D.-375-2-DE-2.pdf" TargetMode="External"/><Relationship Id="rId14" Type="http://schemas.openxmlformats.org/officeDocument/2006/relationships/hyperlink" Target="http://sistemas.zamora.gob.mx:8080/hipervinculos/files/24-06-2024/P.D.-355-2-DE-2.pdf" TargetMode="External"/><Relationship Id="rId22" Type="http://schemas.openxmlformats.org/officeDocument/2006/relationships/hyperlink" Target="http://sistemas.zamora.gob.mx:8080/hipervinculos/files/24-06-2024/P.D.-245-2-DE-2.pdf" TargetMode="External"/><Relationship Id="rId27" Type="http://schemas.openxmlformats.org/officeDocument/2006/relationships/hyperlink" Target="http://sistemas.zamora.gob.mx:8080/hipervinculos/files/24-06-2024/P.D.-426-2-DE-2.pdf" TargetMode="External"/><Relationship Id="rId30" Type="http://schemas.openxmlformats.org/officeDocument/2006/relationships/hyperlink" Target="http://sistemas.zamora.gob.mx:8080/hipervinculos/files/25-06-2024/P.D.-263-2-DE-2.pdf" TargetMode="External"/><Relationship Id="rId35" Type="http://schemas.openxmlformats.org/officeDocument/2006/relationships/hyperlink" Target="http://sistemas.zamora.gob.mx:8080/hipervinculos/files/28-06-2024/P.D.-355-2-DE-2.pdf" TargetMode="External"/><Relationship Id="rId43" Type="http://schemas.openxmlformats.org/officeDocument/2006/relationships/hyperlink" Target="http://sistemas.zamora.gob.mx:8080/hipervinculos/files/04-07-2024/PD-269-2-DE-2.pdf" TargetMode="External"/><Relationship Id="rId8" Type="http://schemas.openxmlformats.org/officeDocument/2006/relationships/hyperlink" Target="http://sistemas.zamora.gob.mx:8080/hipervinculos/files/20-06-2024/P.D.-154-2-DE-2.pdf" TargetMode="External"/><Relationship Id="rId3" Type="http://schemas.openxmlformats.org/officeDocument/2006/relationships/hyperlink" Target="http://sistemas.zamora.gob.mx:8080/hipervinculos/files/20-06-2024/P.D.-90-2-DE-2.pdf" TargetMode="External"/><Relationship Id="rId12" Type="http://schemas.openxmlformats.org/officeDocument/2006/relationships/hyperlink" Target="http://sistemas.zamora.gob.mx:8080/hipervinculos/files/24-06-2024/P.D.-157-2-DE-2.pdf" TargetMode="External"/><Relationship Id="rId17" Type="http://schemas.openxmlformats.org/officeDocument/2006/relationships/hyperlink" Target="http://sistemas.zamora.gob.mx:8080/hipervinculos/files/24-06-2024/P.D.-220-2-DE-2.pdf" TargetMode="External"/><Relationship Id="rId25" Type="http://schemas.openxmlformats.org/officeDocument/2006/relationships/hyperlink" Target="http://sistemas.zamora.gob.mx:8080/hipervinculos/files/24-06-2024/P.D.-377-2-DE-2.pdf" TargetMode="External"/><Relationship Id="rId33" Type="http://schemas.openxmlformats.org/officeDocument/2006/relationships/hyperlink" Target="http://sistemas.zamora.gob.mx:8080/hipervinculos/files/28-06-2024/P.D.-455-2-DE-2.pdf" TargetMode="External"/><Relationship Id="rId38" Type="http://schemas.openxmlformats.org/officeDocument/2006/relationships/hyperlink" Target="http://sistemas.zamora.gob.mx:8080/hipervinculos/files/04-07-2024/PD-516-2-DE-2.pdf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://sistemas.zamora.gob.mx:8080/hipervinculos/files/24-06-2024/P.D.-621-2-DE-2.pdf" TargetMode="External"/><Relationship Id="rId41" Type="http://schemas.openxmlformats.org/officeDocument/2006/relationships/hyperlink" Target="http://sistemas.zamora.gob.mx:8080/hipervinculos/files/03-07-2024/P.D.-76-2-DE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1"/>
  <sheetViews>
    <sheetView tabSelected="1" topLeftCell="A128" workbookViewId="0">
      <selection activeCell="A131" sqref="A131"/>
    </sheetView>
  </sheetViews>
  <sheetFormatPr baseColWidth="10" defaultColWidth="9.125" defaultRowHeight="14.3" x14ac:dyDescent="0.25"/>
  <cols>
    <col min="1" max="1" width="8" bestFit="1" customWidth="1"/>
    <col min="2" max="2" width="16" customWidth="1"/>
    <col min="3" max="3" width="15.125" customWidth="1"/>
    <col min="4" max="4" width="28.75" customWidth="1"/>
    <col min="5" max="5" width="14.75" customWidth="1"/>
    <col min="6" max="6" width="22.125" customWidth="1"/>
    <col min="7" max="7" width="23.125" customWidth="1"/>
    <col min="8" max="8" width="26.375" customWidth="1"/>
    <col min="9" max="9" width="25" customWidth="1"/>
    <col min="10" max="10" width="20.375" customWidth="1"/>
    <col min="11" max="11" width="18.75" customWidth="1"/>
    <col min="12" max="12" width="25.25" customWidth="1"/>
    <col min="13" max="13" width="21.625" bestFit="1" customWidth="1"/>
    <col min="14" max="14" width="46.125" customWidth="1"/>
    <col min="15" max="15" width="20.625" bestFit="1" customWidth="1"/>
    <col min="16" max="16" width="19.625" customWidth="1"/>
    <col min="17" max="18" width="14.625" customWidth="1"/>
    <col min="19" max="19" width="17.375" customWidth="1"/>
    <col min="20" max="20" width="16.875" customWidth="1"/>
    <col min="21" max="21" width="18.125" customWidth="1"/>
    <col min="22" max="22" width="20.375" customWidth="1"/>
    <col min="23" max="23" width="15" customWidth="1"/>
    <col min="24" max="24" width="59.25" customWidth="1"/>
    <col min="25" max="25" width="21" customWidth="1"/>
    <col min="26" max="26" width="20.875" customWidth="1"/>
    <col min="27" max="27" width="19.75" customWidth="1"/>
    <col min="28" max="28" width="19.25" customWidth="1"/>
    <col min="29" max="29" width="17.875" customWidth="1"/>
    <col min="30" max="30" width="18.625" customWidth="1"/>
    <col min="31" max="31" width="44.375" customWidth="1"/>
    <col min="32" max="32" width="23.125" customWidth="1"/>
    <col min="33" max="33" width="55.625" customWidth="1"/>
    <col min="34" max="34" width="37.75" customWidth="1"/>
    <col min="35" max="35" width="20" customWidth="1"/>
    <col min="36" max="36" width="6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31" t="s">
        <v>3</v>
      </c>
      <c r="H2" s="32"/>
      <c r="I2" s="32"/>
      <c r="J2" s="32"/>
      <c r="K2" s="32"/>
      <c r="L2" s="32"/>
    </row>
    <row r="3" spans="1:36" ht="59.95" customHeight="1" x14ac:dyDescent="0.25">
      <c r="A3" s="25" t="s">
        <v>4</v>
      </c>
      <c r="B3" s="26"/>
      <c r="C3" s="26"/>
      <c r="D3" s="27" t="s">
        <v>4</v>
      </c>
      <c r="E3" s="28"/>
      <c r="F3" s="28"/>
      <c r="G3" s="29" t="s">
        <v>5</v>
      </c>
      <c r="H3" s="30"/>
      <c r="I3" s="30"/>
      <c r="J3" s="30"/>
      <c r="K3" s="30"/>
      <c r="L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58.6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3" t="s">
        <v>85</v>
      </c>
      <c r="AH7" s="13" t="s">
        <v>86</v>
      </c>
      <c r="AI7" s="13" t="s">
        <v>87</v>
      </c>
      <c r="AJ7" s="13" t="s">
        <v>88</v>
      </c>
    </row>
    <row r="8" spans="1:36" ht="57.1" x14ac:dyDescent="0.25">
      <c r="A8" s="4">
        <v>2024</v>
      </c>
      <c r="B8" s="5">
        <v>45383</v>
      </c>
      <c r="C8" s="5">
        <v>45473</v>
      </c>
      <c r="D8" s="4" t="s">
        <v>90</v>
      </c>
      <c r="E8" s="4">
        <v>9941</v>
      </c>
      <c r="F8" s="4" t="s">
        <v>120</v>
      </c>
      <c r="G8" s="4" t="s">
        <v>120</v>
      </c>
      <c r="H8" s="6" t="s">
        <v>121</v>
      </c>
      <c r="I8" s="4" t="s">
        <v>117</v>
      </c>
      <c r="J8" s="4" t="s">
        <v>118</v>
      </c>
      <c r="K8" s="4" t="s">
        <v>119</v>
      </c>
      <c r="L8" s="4" t="s">
        <v>100</v>
      </c>
      <c r="M8" s="4" t="s">
        <v>102</v>
      </c>
      <c r="N8" s="6" t="s">
        <v>122</v>
      </c>
      <c r="O8" s="4" t="s">
        <v>104</v>
      </c>
      <c r="P8" s="4">
        <v>0</v>
      </c>
      <c r="Q8" s="4">
        <v>0</v>
      </c>
      <c r="R8" s="4" t="s">
        <v>123</v>
      </c>
      <c r="S8" s="4" t="s">
        <v>124</v>
      </c>
      <c r="T8" s="4" t="s">
        <v>125</v>
      </c>
      <c r="U8" s="4" t="s">
        <v>123</v>
      </c>
      <c r="V8" s="4" t="s">
        <v>124</v>
      </c>
      <c r="W8" s="4" t="s">
        <v>126</v>
      </c>
      <c r="X8" s="6" t="s">
        <v>127</v>
      </c>
      <c r="Y8" s="5">
        <v>45370</v>
      </c>
      <c r="Z8" s="5">
        <v>45370</v>
      </c>
      <c r="AA8" s="8" t="str">
        <f>HYPERLINK(Tabla_512963!A4)</f>
        <v>1</v>
      </c>
      <c r="AB8" s="9">
        <v>2903.36</v>
      </c>
      <c r="AC8" s="4">
        <v>0</v>
      </c>
      <c r="AD8" s="5">
        <v>45383</v>
      </c>
      <c r="AE8" s="10" t="s">
        <v>129</v>
      </c>
      <c r="AF8" s="12" t="str">
        <f>HYPERLINK(Tabla_512964!A4)</f>
        <v>1</v>
      </c>
      <c r="AG8" s="10" t="s">
        <v>131</v>
      </c>
      <c r="AH8" s="4" t="s">
        <v>132</v>
      </c>
      <c r="AI8" s="5">
        <v>45473</v>
      </c>
      <c r="AJ8" s="3" t="s">
        <v>116</v>
      </c>
    </row>
    <row r="9" spans="1:36" ht="42.8" x14ac:dyDescent="0.25">
      <c r="A9" s="4">
        <v>2024</v>
      </c>
      <c r="B9" s="5">
        <v>45383</v>
      </c>
      <c r="C9" s="5">
        <v>45473</v>
      </c>
      <c r="D9" s="4" t="s">
        <v>90</v>
      </c>
      <c r="E9" s="4">
        <v>10203</v>
      </c>
      <c r="F9" s="6" t="s">
        <v>133</v>
      </c>
      <c r="G9" s="6" t="s">
        <v>133</v>
      </c>
      <c r="H9" s="6" t="s">
        <v>134</v>
      </c>
      <c r="I9" s="6" t="s">
        <v>135</v>
      </c>
      <c r="J9" s="6" t="s">
        <v>136</v>
      </c>
      <c r="K9" s="6" t="s">
        <v>137</v>
      </c>
      <c r="L9" s="4" t="s">
        <v>101</v>
      </c>
      <c r="M9" s="4" t="s">
        <v>102</v>
      </c>
      <c r="N9" s="6" t="s">
        <v>138</v>
      </c>
      <c r="O9" s="4" t="s">
        <v>104</v>
      </c>
      <c r="P9" s="4">
        <v>0</v>
      </c>
      <c r="Q9" s="4">
        <v>0</v>
      </c>
      <c r="R9" s="4" t="s">
        <v>123</v>
      </c>
      <c r="S9" s="4" t="s">
        <v>124</v>
      </c>
      <c r="T9" s="4" t="s">
        <v>125</v>
      </c>
      <c r="U9" s="4" t="s">
        <v>123</v>
      </c>
      <c r="V9" s="4" t="s">
        <v>124</v>
      </c>
      <c r="W9" s="4" t="s">
        <v>126</v>
      </c>
      <c r="X9" s="4" t="s">
        <v>138</v>
      </c>
      <c r="Y9" s="5">
        <v>45347</v>
      </c>
      <c r="Z9" s="5">
        <v>45352</v>
      </c>
      <c r="AA9" s="8" t="str">
        <f>HYPERLINK(Tabla_512963!A5)</f>
        <v>2</v>
      </c>
      <c r="AB9" s="14">
        <v>8870</v>
      </c>
      <c r="AC9" s="4">
        <v>0</v>
      </c>
      <c r="AD9" s="5">
        <v>45383</v>
      </c>
      <c r="AE9" s="10" t="s">
        <v>139</v>
      </c>
      <c r="AF9" s="8" t="str">
        <f>HYPERLINK(Tabla_512964!A5)</f>
        <v>2</v>
      </c>
      <c r="AG9" s="10" t="s">
        <v>131</v>
      </c>
      <c r="AH9" s="4" t="s">
        <v>132</v>
      </c>
      <c r="AI9" s="5">
        <v>45473</v>
      </c>
      <c r="AJ9" s="3" t="s">
        <v>116</v>
      </c>
    </row>
    <row r="10" spans="1:36" ht="71.349999999999994" x14ac:dyDescent="0.25">
      <c r="A10" s="4">
        <v>2024</v>
      </c>
      <c r="B10" s="5">
        <v>45383</v>
      </c>
      <c r="C10" s="5">
        <v>45473</v>
      </c>
      <c r="D10" s="4" t="s">
        <v>90</v>
      </c>
      <c r="E10" s="4">
        <v>4236</v>
      </c>
      <c r="F10" s="6" t="s">
        <v>133</v>
      </c>
      <c r="G10" s="6" t="s">
        <v>133</v>
      </c>
      <c r="H10" s="6" t="s">
        <v>141</v>
      </c>
      <c r="I10" s="6" t="s">
        <v>142</v>
      </c>
      <c r="J10" s="6" t="s">
        <v>143</v>
      </c>
      <c r="K10" s="6" t="s">
        <v>144</v>
      </c>
      <c r="L10" s="4" t="s">
        <v>101</v>
      </c>
      <c r="M10" s="4" t="s">
        <v>102</v>
      </c>
      <c r="N10" s="6" t="s">
        <v>145</v>
      </c>
      <c r="O10" s="4" t="s">
        <v>104</v>
      </c>
      <c r="P10" s="4">
        <v>0</v>
      </c>
      <c r="Q10" s="4">
        <v>0</v>
      </c>
      <c r="R10" s="4" t="s">
        <v>123</v>
      </c>
      <c r="S10" s="4" t="s">
        <v>124</v>
      </c>
      <c r="T10" s="4" t="s">
        <v>125</v>
      </c>
      <c r="U10" s="4" t="s">
        <v>123</v>
      </c>
      <c r="V10" s="4" t="s">
        <v>124</v>
      </c>
      <c r="W10" s="4" t="s">
        <v>126</v>
      </c>
      <c r="X10" s="6" t="s">
        <v>146</v>
      </c>
      <c r="Y10" s="5">
        <v>45373</v>
      </c>
      <c r="Z10" s="5">
        <v>45373</v>
      </c>
      <c r="AA10" s="8" t="str">
        <f>HYPERLINK(Tabla_512963!A6)</f>
        <v>3</v>
      </c>
      <c r="AB10" s="14">
        <v>1728.18</v>
      </c>
      <c r="AC10" s="4">
        <v>0</v>
      </c>
      <c r="AD10" s="5">
        <v>45385</v>
      </c>
      <c r="AE10" s="10" t="s">
        <v>147</v>
      </c>
      <c r="AF10" s="12" t="str">
        <f>HYPERLINK(Tabla_512964!A6)</f>
        <v>3</v>
      </c>
      <c r="AG10" s="10" t="s">
        <v>131</v>
      </c>
      <c r="AH10" s="4" t="s">
        <v>132</v>
      </c>
      <c r="AI10" s="5">
        <v>45473</v>
      </c>
      <c r="AJ10" s="3" t="s">
        <v>116</v>
      </c>
    </row>
    <row r="11" spans="1:36" ht="42.8" x14ac:dyDescent="0.25">
      <c r="A11" s="4">
        <v>2024</v>
      </c>
      <c r="B11" s="5">
        <v>45383</v>
      </c>
      <c r="C11" s="5">
        <v>45473</v>
      </c>
      <c r="D11" s="4" t="s">
        <v>89</v>
      </c>
      <c r="E11" s="4">
        <v>9911</v>
      </c>
      <c r="F11" s="4" t="s">
        <v>149</v>
      </c>
      <c r="G11" s="4" t="s">
        <v>149</v>
      </c>
      <c r="H11" s="6" t="s">
        <v>132</v>
      </c>
      <c r="I11" s="4" t="s">
        <v>150</v>
      </c>
      <c r="J11" s="4" t="s">
        <v>151</v>
      </c>
      <c r="K11" s="4" t="s">
        <v>152</v>
      </c>
      <c r="L11" s="4" t="s">
        <v>100</v>
      </c>
      <c r="M11" s="4" t="s">
        <v>102</v>
      </c>
      <c r="N11" s="6" t="s">
        <v>153</v>
      </c>
      <c r="O11" s="4" t="s">
        <v>104</v>
      </c>
      <c r="P11" s="4">
        <v>3</v>
      </c>
      <c r="Q11" s="4">
        <v>0</v>
      </c>
      <c r="R11" s="4" t="s">
        <v>123</v>
      </c>
      <c r="S11" s="4" t="s">
        <v>124</v>
      </c>
      <c r="T11" s="4" t="s">
        <v>125</v>
      </c>
      <c r="U11" s="4" t="s">
        <v>123</v>
      </c>
      <c r="V11" s="4" t="s">
        <v>124</v>
      </c>
      <c r="W11" s="4" t="s">
        <v>126</v>
      </c>
      <c r="X11" s="6" t="s">
        <v>154</v>
      </c>
      <c r="Y11" s="5">
        <v>45377</v>
      </c>
      <c r="Z11" s="5">
        <v>45377</v>
      </c>
      <c r="AA11" s="8" t="str">
        <f>HYPERLINK(Tabla_512963!A7)</f>
        <v>4</v>
      </c>
      <c r="AB11" s="14">
        <v>2836.13</v>
      </c>
      <c r="AC11" s="4">
        <v>0</v>
      </c>
      <c r="AD11" s="5">
        <v>45385</v>
      </c>
      <c r="AE11" s="10" t="s">
        <v>155</v>
      </c>
      <c r="AF11" s="8" t="str">
        <f>HYPERLINK(Tabla_512964!A7)</f>
        <v>4</v>
      </c>
      <c r="AG11" s="10" t="s">
        <v>131</v>
      </c>
      <c r="AH11" s="4" t="s">
        <v>132</v>
      </c>
      <c r="AI11" s="5">
        <v>45473</v>
      </c>
      <c r="AJ11" s="3" t="s">
        <v>115</v>
      </c>
    </row>
    <row r="12" spans="1:36" ht="42.8" x14ac:dyDescent="0.25">
      <c r="A12" s="4">
        <v>2024</v>
      </c>
      <c r="B12" s="5">
        <v>45383</v>
      </c>
      <c r="C12" s="5">
        <v>45473</v>
      </c>
      <c r="D12" s="4" t="s">
        <v>89</v>
      </c>
      <c r="E12" s="4">
        <v>10123</v>
      </c>
      <c r="F12" s="4" t="s">
        <v>120</v>
      </c>
      <c r="G12" s="4" t="s">
        <v>120</v>
      </c>
      <c r="H12" s="6" t="s">
        <v>157</v>
      </c>
      <c r="I12" s="4" t="s">
        <v>158</v>
      </c>
      <c r="J12" s="4" t="s">
        <v>159</v>
      </c>
      <c r="K12" s="4" t="s">
        <v>160</v>
      </c>
      <c r="L12" s="4" t="s">
        <v>100</v>
      </c>
      <c r="M12" s="4" t="s">
        <v>102</v>
      </c>
      <c r="N12" s="6" t="s">
        <v>161</v>
      </c>
      <c r="O12" s="4" t="s">
        <v>104</v>
      </c>
      <c r="P12" s="4">
        <v>1</v>
      </c>
      <c r="Q12" s="4">
        <v>0</v>
      </c>
      <c r="R12" s="4" t="s">
        <v>123</v>
      </c>
      <c r="S12" s="4" t="s">
        <v>124</v>
      </c>
      <c r="T12" s="4" t="s">
        <v>125</v>
      </c>
      <c r="U12" s="4" t="s">
        <v>123</v>
      </c>
      <c r="V12" s="4" t="s">
        <v>124</v>
      </c>
      <c r="W12" s="4" t="s">
        <v>126</v>
      </c>
      <c r="X12" s="6" t="s">
        <v>162</v>
      </c>
      <c r="Y12" s="5">
        <v>45356</v>
      </c>
      <c r="Z12" s="5">
        <v>45356</v>
      </c>
      <c r="AA12" s="8" t="str">
        <f>HYPERLINK(Tabla_512963!A8)</f>
        <v>5</v>
      </c>
      <c r="AB12" s="19">
        <v>3000</v>
      </c>
      <c r="AC12" s="19">
        <v>736</v>
      </c>
      <c r="AD12" s="5">
        <v>45385</v>
      </c>
      <c r="AE12" s="10" t="s">
        <v>163</v>
      </c>
      <c r="AF12" s="15" t="str">
        <f>HYPERLINK(Tabla_512964!A8)</f>
        <v>5</v>
      </c>
      <c r="AG12" s="16" t="s">
        <v>131</v>
      </c>
      <c r="AH12" s="17" t="s">
        <v>132</v>
      </c>
      <c r="AI12" s="18">
        <v>45473</v>
      </c>
      <c r="AJ12" s="3" t="s">
        <v>115</v>
      </c>
    </row>
    <row r="13" spans="1:36" ht="42.8" x14ac:dyDescent="0.25">
      <c r="A13" s="4">
        <v>2024</v>
      </c>
      <c r="B13" s="5">
        <v>45383</v>
      </c>
      <c r="C13" s="5">
        <v>45473</v>
      </c>
      <c r="D13" s="4" t="s">
        <v>90</v>
      </c>
      <c r="E13" s="4">
        <v>2759</v>
      </c>
      <c r="F13" s="4" t="s">
        <v>165</v>
      </c>
      <c r="G13" s="4" t="s">
        <v>165</v>
      </c>
      <c r="H13" s="6" t="s">
        <v>141</v>
      </c>
      <c r="I13" s="4" t="s">
        <v>166</v>
      </c>
      <c r="J13" s="4" t="s">
        <v>167</v>
      </c>
      <c r="K13" s="4" t="s">
        <v>168</v>
      </c>
      <c r="L13" s="4" t="s">
        <v>100</v>
      </c>
      <c r="M13" s="4" t="s">
        <v>102</v>
      </c>
      <c r="N13" s="6" t="s">
        <v>169</v>
      </c>
      <c r="O13" s="4" t="s">
        <v>104</v>
      </c>
      <c r="P13" s="4">
        <v>1</v>
      </c>
      <c r="Q13" s="4">
        <v>0</v>
      </c>
      <c r="R13" s="4" t="s">
        <v>123</v>
      </c>
      <c r="S13" s="4" t="s">
        <v>124</v>
      </c>
      <c r="T13" s="4" t="s">
        <v>125</v>
      </c>
      <c r="U13" s="4" t="s">
        <v>123</v>
      </c>
      <c r="V13" s="4" t="s">
        <v>124</v>
      </c>
      <c r="W13" s="4" t="s">
        <v>126</v>
      </c>
      <c r="X13" s="6" t="s">
        <v>170</v>
      </c>
      <c r="Y13" s="5">
        <v>45370</v>
      </c>
      <c r="Z13" s="5">
        <v>45371</v>
      </c>
      <c r="AA13" s="8" t="str">
        <f>HYPERLINK(Tabla_512963!A9)</f>
        <v>6</v>
      </c>
      <c r="AB13" s="19">
        <v>5480</v>
      </c>
      <c r="AC13" s="19">
        <v>1603.25</v>
      </c>
      <c r="AD13" s="5">
        <v>45385</v>
      </c>
      <c r="AE13" s="10" t="s">
        <v>171</v>
      </c>
      <c r="AF13" s="12" t="str">
        <f>HYPERLINK(Tabla_512964!A9)</f>
        <v>6</v>
      </c>
      <c r="AG13" s="10" t="s">
        <v>131</v>
      </c>
      <c r="AH13" s="4" t="s">
        <v>132</v>
      </c>
      <c r="AI13" s="5">
        <v>45473</v>
      </c>
      <c r="AJ13" s="3" t="s">
        <v>115</v>
      </c>
    </row>
    <row r="14" spans="1:36" ht="42.8" x14ac:dyDescent="0.25">
      <c r="A14" s="4">
        <v>2024</v>
      </c>
      <c r="B14" s="5">
        <v>45383</v>
      </c>
      <c r="C14" s="5">
        <v>45473</v>
      </c>
      <c r="D14" s="4" t="s">
        <v>89</v>
      </c>
      <c r="E14" s="4">
        <v>10123</v>
      </c>
      <c r="F14" s="4" t="s">
        <v>120</v>
      </c>
      <c r="G14" s="4" t="s">
        <v>120</v>
      </c>
      <c r="H14" s="6" t="s">
        <v>157</v>
      </c>
      <c r="I14" s="4" t="s">
        <v>158</v>
      </c>
      <c r="J14" s="4" t="s">
        <v>159</v>
      </c>
      <c r="K14" s="4" t="s">
        <v>160</v>
      </c>
      <c r="L14" s="4" t="s">
        <v>100</v>
      </c>
      <c r="M14" s="4" t="s">
        <v>102</v>
      </c>
      <c r="N14" s="6" t="s">
        <v>161</v>
      </c>
      <c r="O14" s="4" t="s">
        <v>104</v>
      </c>
      <c r="P14" s="4">
        <v>0</v>
      </c>
      <c r="Q14" s="4">
        <v>0</v>
      </c>
      <c r="R14" s="4" t="s">
        <v>123</v>
      </c>
      <c r="S14" s="4" t="s">
        <v>124</v>
      </c>
      <c r="T14" s="4" t="s">
        <v>125</v>
      </c>
      <c r="U14" s="4" t="s">
        <v>123</v>
      </c>
      <c r="V14" s="4" t="s">
        <v>124</v>
      </c>
      <c r="W14" s="4" t="s">
        <v>126</v>
      </c>
      <c r="X14" s="6" t="s">
        <v>173</v>
      </c>
      <c r="Y14" s="5">
        <v>45378</v>
      </c>
      <c r="Z14" s="5">
        <v>45378</v>
      </c>
      <c r="AA14" s="8" t="str">
        <f>HYPERLINK(Tabla_512963!A10)</f>
        <v>7</v>
      </c>
      <c r="AB14" s="19">
        <v>2000</v>
      </c>
      <c r="AC14" s="19">
        <v>700</v>
      </c>
      <c r="AD14" s="5">
        <v>45385</v>
      </c>
      <c r="AE14" s="10" t="s">
        <v>174</v>
      </c>
      <c r="AF14" s="12" t="str">
        <f>HYPERLINK(Tabla_512964!A10)</f>
        <v>7</v>
      </c>
      <c r="AG14" s="10" t="s">
        <v>131</v>
      </c>
      <c r="AH14" s="4" t="s">
        <v>132</v>
      </c>
      <c r="AI14" s="5">
        <v>45473</v>
      </c>
      <c r="AJ14" s="3" t="s">
        <v>116</v>
      </c>
    </row>
    <row r="15" spans="1:36" ht="57.1" x14ac:dyDescent="0.25">
      <c r="A15" s="4">
        <v>2024</v>
      </c>
      <c r="B15" s="5">
        <v>45383</v>
      </c>
      <c r="C15" s="5">
        <v>45473</v>
      </c>
      <c r="D15" s="4" t="s">
        <v>90</v>
      </c>
      <c r="E15" s="4">
        <v>10180</v>
      </c>
      <c r="F15" s="4" t="s">
        <v>176</v>
      </c>
      <c r="G15" s="4" t="s">
        <v>176</v>
      </c>
      <c r="H15" s="6" t="s">
        <v>177</v>
      </c>
      <c r="I15" s="4" t="s">
        <v>178</v>
      </c>
      <c r="J15" s="4" t="s">
        <v>179</v>
      </c>
      <c r="K15" s="4" t="s">
        <v>180</v>
      </c>
      <c r="L15" s="4" t="s">
        <v>100</v>
      </c>
      <c r="M15" s="4" t="s">
        <v>102</v>
      </c>
      <c r="N15" s="6" t="s">
        <v>181</v>
      </c>
      <c r="O15" s="4" t="s">
        <v>104</v>
      </c>
      <c r="P15" s="4">
        <v>1</v>
      </c>
      <c r="Q15" s="4">
        <v>0</v>
      </c>
      <c r="R15" s="4" t="s">
        <v>123</v>
      </c>
      <c r="S15" s="4" t="s">
        <v>124</v>
      </c>
      <c r="T15" s="4" t="s">
        <v>125</v>
      </c>
      <c r="U15" s="4" t="s">
        <v>123</v>
      </c>
      <c r="V15" s="4" t="s">
        <v>124</v>
      </c>
      <c r="W15" s="4" t="s">
        <v>126</v>
      </c>
      <c r="X15" s="6" t="s">
        <v>182</v>
      </c>
      <c r="Y15" s="5">
        <v>45384</v>
      </c>
      <c r="Z15" s="5">
        <v>45384</v>
      </c>
      <c r="AA15" s="8" t="str">
        <f>HYPERLINK(Tabla_512963!A11)</f>
        <v>8</v>
      </c>
      <c r="AB15" s="19">
        <v>2300</v>
      </c>
      <c r="AC15" s="19">
        <v>50.3</v>
      </c>
      <c r="AD15" s="5">
        <v>45390</v>
      </c>
      <c r="AE15" s="10" t="s">
        <v>183</v>
      </c>
      <c r="AF15" s="8" t="str">
        <f>HYPERLINK(Tabla_512964!A11)</f>
        <v>8</v>
      </c>
      <c r="AG15" s="10" t="s">
        <v>131</v>
      </c>
      <c r="AH15" s="4" t="s">
        <v>132</v>
      </c>
      <c r="AI15" s="5">
        <v>45473</v>
      </c>
      <c r="AJ15" s="3" t="s">
        <v>115</v>
      </c>
    </row>
    <row r="16" spans="1:36" ht="57.1" x14ac:dyDescent="0.25">
      <c r="A16" s="4">
        <v>2024</v>
      </c>
      <c r="B16" s="5">
        <v>45383</v>
      </c>
      <c r="C16" s="5">
        <v>45473</v>
      </c>
      <c r="D16" s="4" t="s">
        <v>89</v>
      </c>
      <c r="E16" s="4">
        <v>9910</v>
      </c>
      <c r="F16" s="4" t="s">
        <v>185</v>
      </c>
      <c r="G16" s="4" t="s">
        <v>185</v>
      </c>
      <c r="H16" s="6" t="s">
        <v>186</v>
      </c>
      <c r="I16" s="4" t="s">
        <v>187</v>
      </c>
      <c r="J16" s="4" t="s">
        <v>188</v>
      </c>
      <c r="K16" s="4" t="s">
        <v>189</v>
      </c>
      <c r="L16" s="4" t="s">
        <v>100</v>
      </c>
      <c r="M16" s="4" t="s">
        <v>102</v>
      </c>
      <c r="N16" s="6" t="s">
        <v>190</v>
      </c>
      <c r="O16" s="4" t="s">
        <v>104</v>
      </c>
      <c r="P16" s="4">
        <v>1</v>
      </c>
      <c r="Q16" s="4">
        <v>0</v>
      </c>
      <c r="R16" s="4" t="s">
        <v>123</v>
      </c>
      <c r="S16" s="4" t="s">
        <v>124</v>
      </c>
      <c r="T16" s="4" t="s">
        <v>125</v>
      </c>
      <c r="U16" s="4" t="s">
        <v>123</v>
      </c>
      <c r="V16" s="4" t="s">
        <v>124</v>
      </c>
      <c r="W16" s="4" t="s">
        <v>126</v>
      </c>
      <c r="X16" s="6" t="s">
        <v>191</v>
      </c>
      <c r="Y16" s="5">
        <v>45366</v>
      </c>
      <c r="Z16" s="5">
        <v>45366</v>
      </c>
      <c r="AA16" s="8" t="str">
        <f>HYPERLINK(Tabla_512963!A12)</f>
        <v>9</v>
      </c>
      <c r="AB16" s="19">
        <v>2500</v>
      </c>
      <c r="AC16" s="19">
        <v>688</v>
      </c>
      <c r="AD16" s="5">
        <v>45390</v>
      </c>
      <c r="AE16" s="10" t="s">
        <v>192</v>
      </c>
      <c r="AF16" s="12" t="str">
        <f>HYPERLINK(Tabla_512964!A12)</f>
        <v>9</v>
      </c>
      <c r="AG16" s="10" t="s">
        <v>131</v>
      </c>
      <c r="AH16" s="4" t="s">
        <v>132</v>
      </c>
      <c r="AI16" s="5">
        <v>45473</v>
      </c>
      <c r="AJ16" s="3" t="s">
        <v>115</v>
      </c>
    </row>
    <row r="17" spans="1:36" ht="42.8" x14ac:dyDescent="0.25">
      <c r="A17" s="4">
        <v>2024</v>
      </c>
      <c r="B17" s="5">
        <v>45383</v>
      </c>
      <c r="C17" s="5">
        <v>45473</v>
      </c>
      <c r="D17" s="4" t="s">
        <v>90</v>
      </c>
      <c r="E17" s="4">
        <v>9894</v>
      </c>
      <c r="F17" s="6" t="s">
        <v>194</v>
      </c>
      <c r="G17" s="6" t="s">
        <v>194</v>
      </c>
      <c r="H17" s="6" t="s">
        <v>196</v>
      </c>
      <c r="I17" s="4" t="s">
        <v>197</v>
      </c>
      <c r="J17" s="4" t="s">
        <v>198</v>
      </c>
      <c r="K17" s="4" t="s">
        <v>199</v>
      </c>
      <c r="L17" s="4" t="s">
        <v>100</v>
      </c>
      <c r="M17" s="4" t="s">
        <v>102</v>
      </c>
      <c r="N17" s="6" t="s">
        <v>200</v>
      </c>
      <c r="O17" s="4" t="s">
        <v>104</v>
      </c>
      <c r="P17" s="4">
        <v>1</v>
      </c>
      <c r="Q17" s="4">
        <v>0</v>
      </c>
      <c r="R17" s="4" t="s">
        <v>123</v>
      </c>
      <c r="S17" s="4" t="s">
        <v>124</v>
      </c>
      <c r="T17" s="4" t="s">
        <v>125</v>
      </c>
      <c r="U17" s="4" t="s">
        <v>123</v>
      </c>
      <c r="V17" s="4" t="s">
        <v>201</v>
      </c>
      <c r="W17" s="4" t="s">
        <v>202</v>
      </c>
      <c r="X17" s="6" t="s">
        <v>203</v>
      </c>
      <c r="Y17" s="5">
        <v>45383</v>
      </c>
      <c r="Z17" s="5">
        <v>45384</v>
      </c>
      <c r="AA17" s="8" t="str">
        <f>HYPERLINK(Tabla_512963!A13)</f>
        <v>10</v>
      </c>
      <c r="AB17" s="19">
        <v>17000</v>
      </c>
      <c r="AC17" s="19">
        <v>2543.31</v>
      </c>
      <c r="AD17" s="5">
        <v>45392</v>
      </c>
      <c r="AE17" s="10" t="s">
        <v>205</v>
      </c>
      <c r="AF17" s="12" t="str">
        <f>HYPERLINK(Tabla_512964!A13)</f>
        <v>10</v>
      </c>
      <c r="AG17" s="10" t="s">
        <v>131</v>
      </c>
      <c r="AH17" s="4" t="s">
        <v>132</v>
      </c>
      <c r="AI17" s="5">
        <v>45473</v>
      </c>
      <c r="AJ17" s="3" t="s">
        <v>115</v>
      </c>
    </row>
    <row r="18" spans="1:36" ht="71.349999999999994" x14ac:dyDescent="0.25">
      <c r="A18" s="4">
        <v>2024</v>
      </c>
      <c r="B18" s="5">
        <v>45383</v>
      </c>
      <c r="C18" s="5">
        <v>45473</v>
      </c>
      <c r="D18" s="4" t="s">
        <v>89</v>
      </c>
      <c r="E18" s="4">
        <v>9876</v>
      </c>
      <c r="F18" s="6" t="s">
        <v>206</v>
      </c>
      <c r="G18" s="6" t="s">
        <v>206</v>
      </c>
      <c r="H18" s="6" t="s">
        <v>207</v>
      </c>
      <c r="I18" s="4" t="s">
        <v>208</v>
      </c>
      <c r="J18" s="4" t="s">
        <v>209</v>
      </c>
      <c r="K18" s="4" t="s">
        <v>210</v>
      </c>
      <c r="L18" s="4" t="s">
        <v>100</v>
      </c>
      <c r="M18" s="4" t="s">
        <v>102</v>
      </c>
      <c r="N18" s="6" t="s">
        <v>211</v>
      </c>
      <c r="O18" s="4" t="s">
        <v>104</v>
      </c>
      <c r="P18" s="4">
        <v>0</v>
      </c>
      <c r="Q18" s="4">
        <v>0</v>
      </c>
      <c r="R18" s="4" t="s">
        <v>123</v>
      </c>
      <c r="S18" s="4" t="s">
        <v>124</v>
      </c>
      <c r="T18" s="4" t="s">
        <v>125</v>
      </c>
      <c r="U18" s="4" t="s">
        <v>123</v>
      </c>
      <c r="V18" s="4" t="s">
        <v>124</v>
      </c>
      <c r="W18" s="4" t="s">
        <v>126</v>
      </c>
      <c r="X18" s="6" t="s">
        <v>212</v>
      </c>
      <c r="Y18" s="5">
        <v>45387</v>
      </c>
      <c r="Z18" s="5">
        <v>45387</v>
      </c>
      <c r="AA18" s="8" t="str">
        <f>HYPERLINK(Tabla_512963!A14)</f>
        <v>11</v>
      </c>
      <c r="AB18" s="9">
        <v>728</v>
      </c>
      <c r="AC18" s="9">
        <v>0</v>
      </c>
      <c r="AD18" s="5">
        <v>45394</v>
      </c>
      <c r="AE18" s="10" t="s">
        <v>213</v>
      </c>
      <c r="AF18" s="8" t="str">
        <f>HYPERLINK(Tabla_512964!A14)</f>
        <v>11</v>
      </c>
      <c r="AG18" s="10" t="s">
        <v>131</v>
      </c>
      <c r="AH18" s="4" t="s">
        <v>132</v>
      </c>
      <c r="AI18" s="5">
        <v>45473</v>
      </c>
      <c r="AJ18" s="3" t="s">
        <v>116</v>
      </c>
    </row>
    <row r="19" spans="1:36" ht="57.1" x14ac:dyDescent="0.25">
      <c r="A19" s="4">
        <v>2024</v>
      </c>
      <c r="B19" s="5">
        <v>45383</v>
      </c>
      <c r="C19" s="5">
        <v>45473</v>
      </c>
      <c r="D19" s="4" t="s">
        <v>90</v>
      </c>
      <c r="E19" s="4">
        <v>1400</v>
      </c>
      <c r="F19" s="4" t="s">
        <v>195</v>
      </c>
      <c r="G19" s="4" t="s">
        <v>195</v>
      </c>
      <c r="H19" s="6" t="s">
        <v>141</v>
      </c>
      <c r="I19" s="4" t="s">
        <v>215</v>
      </c>
      <c r="J19" s="4" t="s">
        <v>216</v>
      </c>
      <c r="K19" s="4" t="s">
        <v>217</v>
      </c>
      <c r="L19" s="4" t="s">
        <v>100</v>
      </c>
      <c r="M19" s="4" t="s">
        <v>102</v>
      </c>
      <c r="N19" s="6" t="s">
        <v>218</v>
      </c>
      <c r="O19" s="4" t="s">
        <v>104</v>
      </c>
      <c r="P19" s="4">
        <v>0</v>
      </c>
      <c r="Q19" s="4">
        <v>0</v>
      </c>
      <c r="R19" s="4" t="s">
        <v>123</v>
      </c>
      <c r="S19" s="4" t="s">
        <v>124</v>
      </c>
      <c r="T19" s="4" t="s">
        <v>125</v>
      </c>
      <c r="U19" s="4" t="s">
        <v>123</v>
      </c>
      <c r="V19" s="4" t="s">
        <v>124</v>
      </c>
      <c r="W19" s="4" t="s">
        <v>219</v>
      </c>
      <c r="X19" s="6" t="s">
        <v>220</v>
      </c>
      <c r="Y19" s="5">
        <v>45386</v>
      </c>
      <c r="Z19" s="5">
        <v>45386</v>
      </c>
      <c r="AA19" s="8" t="str">
        <f>HYPERLINK(Tabla_512963!A15)</f>
        <v>12</v>
      </c>
      <c r="AB19" s="19">
        <v>1050</v>
      </c>
      <c r="AC19" s="19">
        <v>250</v>
      </c>
      <c r="AD19" s="5">
        <v>45397</v>
      </c>
      <c r="AE19" s="10" t="s">
        <v>222</v>
      </c>
      <c r="AF19" s="12" t="str">
        <f>HYPERLINK(Tabla_512964!A15)</f>
        <v>12</v>
      </c>
      <c r="AG19" s="10" t="s">
        <v>131</v>
      </c>
      <c r="AH19" s="4" t="s">
        <v>132</v>
      </c>
      <c r="AI19" s="5">
        <v>45473</v>
      </c>
      <c r="AJ19" s="3" t="s">
        <v>116</v>
      </c>
    </row>
    <row r="20" spans="1:36" ht="57.1" x14ac:dyDescent="0.25">
      <c r="A20" s="4">
        <v>2024</v>
      </c>
      <c r="B20" s="5">
        <v>45383</v>
      </c>
      <c r="C20" s="5">
        <v>45473</v>
      </c>
      <c r="D20" s="4" t="s">
        <v>90</v>
      </c>
      <c r="E20" s="4">
        <v>3403</v>
      </c>
      <c r="F20" s="4" t="s">
        <v>223</v>
      </c>
      <c r="G20" s="4" t="s">
        <v>223</v>
      </c>
      <c r="H20" s="6" t="s">
        <v>224</v>
      </c>
      <c r="I20" s="4" t="s">
        <v>225</v>
      </c>
      <c r="J20" s="4" t="s">
        <v>226</v>
      </c>
      <c r="K20" s="4" t="s">
        <v>143</v>
      </c>
      <c r="L20" s="4" t="s">
        <v>101</v>
      </c>
      <c r="M20" s="4" t="s">
        <v>102</v>
      </c>
      <c r="N20" s="6" t="s">
        <v>227</v>
      </c>
      <c r="O20" s="4" t="s">
        <v>104</v>
      </c>
      <c r="P20" s="4">
        <v>1</v>
      </c>
      <c r="Q20" s="4">
        <v>0</v>
      </c>
      <c r="R20" s="4" t="s">
        <v>123</v>
      </c>
      <c r="S20" s="4" t="s">
        <v>124</v>
      </c>
      <c r="T20" s="4" t="s">
        <v>125</v>
      </c>
      <c r="U20" s="4" t="s">
        <v>123</v>
      </c>
      <c r="V20" s="4" t="s">
        <v>124</v>
      </c>
      <c r="W20" s="4" t="s">
        <v>126</v>
      </c>
      <c r="X20" s="6" t="s">
        <v>228</v>
      </c>
      <c r="Y20" s="5">
        <v>45391</v>
      </c>
      <c r="Z20" s="5">
        <v>45391</v>
      </c>
      <c r="AA20" s="8" t="str">
        <f>HYPERLINK(Tabla_512963!A16)</f>
        <v>13</v>
      </c>
      <c r="AB20" s="19">
        <v>2400</v>
      </c>
      <c r="AC20" s="19">
        <v>160.5</v>
      </c>
      <c r="AD20" s="5">
        <v>45397</v>
      </c>
      <c r="AE20" s="10" t="s">
        <v>229</v>
      </c>
      <c r="AF20" s="12" t="str">
        <f>HYPERLINK(Tabla_512964!A16)</f>
        <v>13</v>
      </c>
      <c r="AG20" s="10" t="s">
        <v>131</v>
      </c>
      <c r="AH20" s="4" t="s">
        <v>132</v>
      </c>
      <c r="AI20" s="5">
        <v>45473</v>
      </c>
      <c r="AJ20" s="3" t="s">
        <v>115</v>
      </c>
    </row>
    <row r="21" spans="1:36" ht="57.1" x14ac:dyDescent="0.25">
      <c r="A21" s="4">
        <v>2024</v>
      </c>
      <c r="B21" s="5">
        <v>45383</v>
      </c>
      <c r="C21" s="5">
        <v>45473</v>
      </c>
      <c r="D21" s="4" t="s">
        <v>90</v>
      </c>
      <c r="E21" s="4">
        <v>10372</v>
      </c>
      <c r="F21" s="4" t="s">
        <v>176</v>
      </c>
      <c r="G21" s="4" t="s">
        <v>176</v>
      </c>
      <c r="H21" s="6" t="s">
        <v>231</v>
      </c>
      <c r="I21" s="4" t="s">
        <v>232</v>
      </c>
      <c r="J21" s="4" t="s">
        <v>233</v>
      </c>
      <c r="K21" s="4" t="s">
        <v>234</v>
      </c>
      <c r="L21" s="4" t="s">
        <v>101</v>
      </c>
      <c r="M21" s="4" t="s">
        <v>102</v>
      </c>
      <c r="N21" s="6" t="s">
        <v>235</v>
      </c>
      <c r="O21" s="4" t="s">
        <v>104</v>
      </c>
      <c r="P21" s="4">
        <v>0</v>
      </c>
      <c r="Q21" s="4">
        <v>0</v>
      </c>
      <c r="R21" s="4" t="s">
        <v>123</v>
      </c>
      <c r="S21" s="4" t="s">
        <v>124</v>
      </c>
      <c r="T21" s="4" t="s">
        <v>125</v>
      </c>
      <c r="U21" s="4" t="s">
        <v>123</v>
      </c>
      <c r="V21" s="4" t="s">
        <v>124</v>
      </c>
      <c r="W21" s="4" t="s">
        <v>126</v>
      </c>
      <c r="X21" s="6" t="s">
        <v>236</v>
      </c>
      <c r="Y21" s="5">
        <v>45394</v>
      </c>
      <c r="Z21" s="5">
        <v>45394</v>
      </c>
      <c r="AA21" s="8" t="str">
        <f>HYPERLINK(Tabla_512963!A17)</f>
        <v>14</v>
      </c>
      <c r="AB21" s="19">
        <v>400</v>
      </c>
      <c r="AC21" s="19">
        <v>72</v>
      </c>
      <c r="AD21" s="5">
        <v>45397</v>
      </c>
      <c r="AE21" s="10" t="s">
        <v>237</v>
      </c>
      <c r="AF21" s="8" t="str">
        <f>HYPERLINK(Tabla_512964!A17)</f>
        <v>14</v>
      </c>
      <c r="AG21" s="10" t="s">
        <v>131</v>
      </c>
      <c r="AH21" s="4" t="s">
        <v>132</v>
      </c>
      <c r="AI21" s="5">
        <v>45473</v>
      </c>
      <c r="AJ21" s="3" t="s">
        <v>116</v>
      </c>
    </row>
    <row r="22" spans="1:36" ht="57.1" x14ac:dyDescent="0.25">
      <c r="A22" s="4">
        <v>2024</v>
      </c>
      <c r="B22" s="5">
        <v>45383</v>
      </c>
      <c r="C22" s="5">
        <v>45473</v>
      </c>
      <c r="D22" s="4" t="s">
        <v>90</v>
      </c>
      <c r="E22" s="4">
        <v>2824</v>
      </c>
      <c r="F22" s="4" t="s">
        <v>223</v>
      </c>
      <c r="G22" s="4" t="s">
        <v>223</v>
      </c>
      <c r="H22" s="6" t="s">
        <v>207</v>
      </c>
      <c r="I22" s="4" t="s">
        <v>239</v>
      </c>
      <c r="J22" s="4" t="s">
        <v>240</v>
      </c>
      <c r="K22" s="4" t="s">
        <v>241</v>
      </c>
      <c r="L22" s="4" t="s">
        <v>101</v>
      </c>
      <c r="M22" s="4" t="s">
        <v>102</v>
      </c>
      <c r="N22" s="6" t="s">
        <v>242</v>
      </c>
      <c r="O22" s="4" t="s">
        <v>104</v>
      </c>
      <c r="P22" s="4">
        <v>0</v>
      </c>
      <c r="Q22" s="4">
        <v>0</v>
      </c>
      <c r="R22" s="4" t="s">
        <v>123</v>
      </c>
      <c r="S22" s="4" t="s">
        <v>124</v>
      </c>
      <c r="T22" s="4" t="s">
        <v>125</v>
      </c>
      <c r="U22" s="4" t="s">
        <v>123</v>
      </c>
      <c r="V22" s="4" t="s">
        <v>124</v>
      </c>
      <c r="W22" s="4" t="s">
        <v>126</v>
      </c>
      <c r="X22" s="6" t="s">
        <v>236</v>
      </c>
      <c r="Y22" s="5">
        <v>45394</v>
      </c>
      <c r="Z22" s="5">
        <v>45394</v>
      </c>
      <c r="AA22" s="8" t="str">
        <f>HYPERLINK(Tabla_512963!A18)</f>
        <v>15</v>
      </c>
      <c r="AB22" s="19">
        <v>4167</v>
      </c>
      <c r="AC22" s="19">
        <v>0</v>
      </c>
      <c r="AD22" s="5">
        <v>45398</v>
      </c>
      <c r="AE22" s="10" t="s">
        <v>243</v>
      </c>
      <c r="AF22" s="12" t="str">
        <f>HYPERLINK(Tabla_512964!A18)</f>
        <v>15</v>
      </c>
      <c r="AG22" s="10" t="s">
        <v>131</v>
      </c>
      <c r="AH22" s="4" t="s">
        <v>132</v>
      </c>
      <c r="AI22" s="5">
        <v>45473</v>
      </c>
      <c r="AJ22" s="3" t="s">
        <v>116</v>
      </c>
    </row>
    <row r="23" spans="1:36" ht="57.1" x14ac:dyDescent="0.25">
      <c r="A23" s="4">
        <v>2024</v>
      </c>
      <c r="B23" s="5">
        <v>45383</v>
      </c>
      <c r="C23" s="5">
        <v>45473</v>
      </c>
      <c r="D23" s="4" t="s">
        <v>90</v>
      </c>
      <c r="E23" s="4">
        <v>9278</v>
      </c>
      <c r="F23" s="4" t="s">
        <v>245</v>
      </c>
      <c r="G23" s="4" t="s">
        <v>245</v>
      </c>
      <c r="H23" s="6" t="s">
        <v>246</v>
      </c>
      <c r="I23" s="4" t="s">
        <v>247</v>
      </c>
      <c r="J23" s="4" t="s">
        <v>248</v>
      </c>
      <c r="K23" s="4" t="s">
        <v>249</v>
      </c>
      <c r="L23" s="4" t="s">
        <v>100</v>
      </c>
      <c r="M23" s="4" t="s">
        <v>102</v>
      </c>
      <c r="N23" s="6" t="s">
        <v>250</v>
      </c>
      <c r="O23" s="4" t="s">
        <v>104</v>
      </c>
      <c r="P23" s="4">
        <v>0</v>
      </c>
      <c r="Q23" s="4">
        <v>0</v>
      </c>
      <c r="R23" s="4" t="s">
        <v>123</v>
      </c>
      <c r="S23" s="4" t="s">
        <v>124</v>
      </c>
      <c r="T23" s="4" t="s">
        <v>125</v>
      </c>
      <c r="U23" s="4" t="s">
        <v>123</v>
      </c>
      <c r="V23" s="4" t="s">
        <v>124</v>
      </c>
      <c r="W23" s="4" t="s">
        <v>126</v>
      </c>
      <c r="X23" s="6" t="s">
        <v>251</v>
      </c>
      <c r="Y23" s="5">
        <v>45394</v>
      </c>
      <c r="Z23" s="5">
        <v>45394</v>
      </c>
      <c r="AA23" s="8" t="str">
        <f>HYPERLINK(Tabla_512963!A19)</f>
        <v>16</v>
      </c>
      <c r="AB23" s="19">
        <v>1128</v>
      </c>
      <c r="AC23" s="19">
        <v>0</v>
      </c>
      <c r="AD23" s="5">
        <v>45398</v>
      </c>
      <c r="AE23" s="10" t="s">
        <v>252</v>
      </c>
      <c r="AF23" s="12" t="str">
        <f>HYPERLINK(Tabla_512964!A19)</f>
        <v>16</v>
      </c>
      <c r="AG23" s="10" t="s">
        <v>131</v>
      </c>
      <c r="AH23" s="4" t="s">
        <v>132</v>
      </c>
      <c r="AI23" s="5">
        <v>45473</v>
      </c>
      <c r="AJ23" s="3" t="s">
        <v>116</v>
      </c>
    </row>
    <row r="24" spans="1:36" ht="57.1" x14ac:dyDescent="0.25">
      <c r="A24" s="4">
        <v>2024</v>
      </c>
      <c r="B24" s="5">
        <v>45383</v>
      </c>
      <c r="C24" s="5">
        <v>45473</v>
      </c>
      <c r="D24" s="4" t="s">
        <v>90</v>
      </c>
      <c r="E24" s="4">
        <v>10122</v>
      </c>
      <c r="F24" s="4" t="s">
        <v>254</v>
      </c>
      <c r="G24" s="4" t="s">
        <v>254</v>
      </c>
      <c r="H24" s="6" t="s">
        <v>255</v>
      </c>
      <c r="I24" s="4" t="s">
        <v>256</v>
      </c>
      <c r="J24" s="4" t="s">
        <v>257</v>
      </c>
      <c r="K24" s="4" t="s">
        <v>240</v>
      </c>
      <c r="L24" s="4" t="s">
        <v>100</v>
      </c>
      <c r="M24" s="4" t="s">
        <v>102</v>
      </c>
      <c r="N24" s="6" t="s">
        <v>258</v>
      </c>
      <c r="O24" s="4" t="s">
        <v>104</v>
      </c>
      <c r="P24" s="4">
        <v>1</v>
      </c>
      <c r="Q24" s="4">
        <v>0</v>
      </c>
      <c r="R24" s="4" t="s">
        <v>123</v>
      </c>
      <c r="S24" s="4" t="s">
        <v>124</v>
      </c>
      <c r="T24" s="4" t="s">
        <v>125</v>
      </c>
      <c r="U24" s="4" t="s">
        <v>123</v>
      </c>
      <c r="V24" s="4" t="s">
        <v>201</v>
      </c>
      <c r="W24" s="4" t="s">
        <v>202</v>
      </c>
      <c r="X24" s="6" t="s">
        <v>259</v>
      </c>
      <c r="Y24" s="5">
        <v>45371</v>
      </c>
      <c r="Z24" s="5">
        <v>45371</v>
      </c>
      <c r="AA24" s="8" t="str">
        <f>HYPERLINK(Tabla_512963!A20)</f>
        <v>17</v>
      </c>
      <c r="AB24" s="19">
        <v>1074.55</v>
      </c>
      <c r="AC24" s="19">
        <v>0</v>
      </c>
      <c r="AD24" s="5">
        <v>45399</v>
      </c>
      <c r="AE24" s="10" t="s">
        <v>260</v>
      </c>
      <c r="AF24" s="8" t="str">
        <f>HYPERLINK(Tabla_512964!A20)</f>
        <v>17</v>
      </c>
      <c r="AG24" s="10" t="s">
        <v>131</v>
      </c>
      <c r="AH24" s="4" t="s">
        <v>132</v>
      </c>
      <c r="AI24" s="5">
        <v>45473</v>
      </c>
      <c r="AJ24" s="3" t="s">
        <v>115</v>
      </c>
    </row>
    <row r="25" spans="1:36" ht="42.8" x14ac:dyDescent="0.25">
      <c r="A25" s="4">
        <v>2024</v>
      </c>
      <c r="B25" s="5">
        <v>45383</v>
      </c>
      <c r="C25" s="5">
        <v>45473</v>
      </c>
      <c r="D25" s="4" t="s">
        <v>90</v>
      </c>
      <c r="E25" s="4">
        <v>4000</v>
      </c>
      <c r="F25" s="4" t="s">
        <v>262</v>
      </c>
      <c r="G25" s="4" t="s">
        <v>262</v>
      </c>
      <c r="H25" s="6" t="s">
        <v>255</v>
      </c>
      <c r="I25" s="4" t="s">
        <v>263</v>
      </c>
      <c r="J25" s="4" t="s">
        <v>264</v>
      </c>
      <c r="K25" s="4" t="s">
        <v>265</v>
      </c>
      <c r="L25" s="4" t="s">
        <v>100</v>
      </c>
      <c r="M25" s="4" t="s">
        <v>102</v>
      </c>
      <c r="N25" s="6" t="s">
        <v>266</v>
      </c>
      <c r="O25" s="4" t="s">
        <v>104</v>
      </c>
      <c r="P25" s="4">
        <v>1</v>
      </c>
      <c r="Q25" s="4">
        <v>0</v>
      </c>
      <c r="R25" s="4" t="s">
        <v>123</v>
      </c>
      <c r="S25" s="4" t="s">
        <v>124</v>
      </c>
      <c r="T25" s="4" t="s">
        <v>125</v>
      </c>
      <c r="U25" s="4" t="s">
        <v>123</v>
      </c>
      <c r="V25" s="4" t="s">
        <v>201</v>
      </c>
      <c r="W25" s="4" t="s">
        <v>268</v>
      </c>
      <c r="X25" s="6" t="s">
        <v>267</v>
      </c>
      <c r="Y25" s="5">
        <v>45373</v>
      </c>
      <c r="Z25" s="5">
        <v>45373</v>
      </c>
      <c r="AA25" s="8" t="str">
        <f>HYPERLINK(Tabla_512963!A21)</f>
        <v>18</v>
      </c>
      <c r="AB25" s="19">
        <v>500</v>
      </c>
      <c r="AC25" s="19">
        <v>0</v>
      </c>
      <c r="AD25" s="5">
        <v>45399</v>
      </c>
      <c r="AE25" s="10" t="s">
        <v>270</v>
      </c>
      <c r="AF25" s="12" t="str">
        <f>HYPERLINK(Tabla_512964!A21)</f>
        <v>18</v>
      </c>
      <c r="AG25" s="10" t="s">
        <v>131</v>
      </c>
      <c r="AH25" s="4" t="s">
        <v>132</v>
      </c>
      <c r="AI25" s="5">
        <v>45473</v>
      </c>
      <c r="AJ25" s="3" t="s">
        <v>115</v>
      </c>
    </row>
    <row r="26" spans="1:36" ht="42.8" x14ac:dyDescent="0.25">
      <c r="A26" s="4">
        <v>2024</v>
      </c>
      <c r="B26" s="5">
        <v>45383</v>
      </c>
      <c r="C26" s="5">
        <v>45473</v>
      </c>
      <c r="D26" s="4" t="s">
        <v>90</v>
      </c>
      <c r="E26" s="4">
        <v>10122</v>
      </c>
      <c r="F26" s="4" t="s">
        <v>254</v>
      </c>
      <c r="G26" s="4" t="s">
        <v>254</v>
      </c>
      <c r="H26" s="6" t="s">
        <v>255</v>
      </c>
      <c r="I26" s="4" t="s">
        <v>256</v>
      </c>
      <c r="J26" s="4" t="s">
        <v>257</v>
      </c>
      <c r="K26" s="4" t="s">
        <v>240</v>
      </c>
      <c r="L26" s="4" t="s">
        <v>100</v>
      </c>
      <c r="M26" s="4" t="s">
        <v>102</v>
      </c>
      <c r="N26" s="6" t="s">
        <v>284</v>
      </c>
      <c r="O26" s="4" t="s">
        <v>104</v>
      </c>
      <c r="P26" s="4">
        <v>1</v>
      </c>
      <c r="Q26" s="4">
        <v>0</v>
      </c>
      <c r="R26" s="4" t="s">
        <v>123</v>
      </c>
      <c r="S26" s="4" t="s">
        <v>124</v>
      </c>
      <c r="T26" s="4" t="s">
        <v>125</v>
      </c>
      <c r="U26" s="4" t="s">
        <v>123</v>
      </c>
      <c r="V26" s="4" t="s">
        <v>201</v>
      </c>
      <c r="W26" s="4" t="s">
        <v>202</v>
      </c>
      <c r="X26" s="6" t="s">
        <v>271</v>
      </c>
      <c r="Y26" s="5">
        <v>45378</v>
      </c>
      <c r="Z26" s="5">
        <v>45378</v>
      </c>
      <c r="AA26" s="8" t="str">
        <f>HYPERLINK(Tabla_512963!A22)</f>
        <v>19</v>
      </c>
      <c r="AB26" s="19">
        <v>1853.07</v>
      </c>
      <c r="AC26" s="19">
        <v>0</v>
      </c>
      <c r="AD26" s="5">
        <v>45399</v>
      </c>
      <c r="AE26" s="10" t="s">
        <v>272</v>
      </c>
      <c r="AF26" s="8" t="str">
        <f>HYPERLINK(Tabla_512964!A22)</f>
        <v>19</v>
      </c>
      <c r="AG26" s="10" t="s">
        <v>131</v>
      </c>
      <c r="AH26" s="4" t="s">
        <v>132</v>
      </c>
      <c r="AI26" s="5">
        <v>45473</v>
      </c>
      <c r="AJ26" s="3" t="s">
        <v>115</v>
      </c>
    </row>
    <row r="27" spans="1:36" ht="57.1" x14ac:dyDescent="0.25">
      <c r="A27" s="4">
        <v>2024</v>
      </c>
      <c r="B27" s="5">
        <v>45383</v>
      </c>
      <c r="C27" s="5">
        <v>45473</v>
      </c>
      <c r="D27" s="4" t="s">
        <v>90</v>
      </c>
      <c r="E27" s="4">
        <v>10002</v>
      </c>
      <c r="F27" s="4" t="s">
        <v>245</v>
      </c>
      <c r="G27" s="4" t="s">
        <v>245</v>
      </c>
      <c r="H27" s="6" t="s">
        <v>246</v>
      </c>
      <c r="I27" s="4" t="s">
        <v>274</v>
      </c>
      <c r="J27" s="4" t="s">
        <v>275</v>
      </c>
      <c r="K27" s="4" t="s">
        <v>125</v>
      </c>
      <c r="L27" s="4" t="s">
        <v>100</v>
      </c>
      <c r="M27" s="4" t="s">
        <v>102</v>
      </c>
      <c r="N27" s="6" t="s">
        <v>283</v>
      </c>
      <c r="O27" s="4" t="s">
        <v>104</v>
      </c>
      <c r="P27" s="4">
        <v>0</v>
      </c>
      <c r="Q27" s="4">
        <v>0</v>
      </c>
      <c r="R27" s="4" t="s">
        <v>123</v>
      </c>
      <c r="S27" s="4" t="s">
        <v>124</v>
      </c>
      <c r="T27" s="4" t="s">
        <v>125</v>
      </c>
      <c r="U27" s="4" t="s">
        <v>123</v>
      </c>
      <c r="V27" s="4" t="s">
        <v>124</v>
      </c>
      <c r="W27" s="4" t="s">
        <v>126</v>
      </c>
      <c r="X27" s="6" t="s">
        <v>276</v>
      </c>
      <c r="Y27" s="5">
        <v>45398</v>
      </c>
      <c r="Z27" s="5">
        <v>45398</v>
      </c>
      <c r="AA27" s="8" t="str">
        <f>HYPERLINK(Tabla_512963!A23)</f>
        <v>20</v>
      </c>
      <c r="AB27" s="19">
        <v>1128</v>
      </c>
      <c r="AC27" s="19">
        <v>0</v>
      </c>
      <c r="AD27" s="5">
        <v>45399</v>
      </c>
      <c r="AE27" s="10" t="s">
        <v>277</v>
      </c>
      <c r="AF27" s="15" t="str">
        <f>HYPERLINK(Tabla_512964!A23)</f>
        <v>20</v>
      </c>
      <c r="AG27" s="16" t="s">
        <v>131</v>
      </c>
      <c r="AH27" s="4" t="s">
        <v>132</v>
      </c>
      <c r="AI27" s="5">
        <v>45473</v>
      </c>
      <c r="AJ27" s="3" t="s">
        <v>116</v>
      </c>
    </row>
    <row r="28" spans="1:36" ht="85.6" x14ac:dyDescent="0.25">
      <c r="A28" s="4">
        <v>2024</v>
      </c>
      <c r="B28" s="5">
        <v>45383</v>
      </c>
      <c r="C28" s="5">
        <v>45473</v>
      </c>
      <c r="D28" s="4" t="s">
        <v>89</v>
      </c>
      <c r="E28" s="4">
        <v>9940</v>
      </c>
      <c r="F28" s="4" t="s">
        <v>279</v>
      </c>
      <c r="G28" s="4" t="s">
        <v>279</v>
      </c>
      <c r="H28" s="6" t="s">
        <v>280</v>
      </c>
      <c r="I28" s="4" t="s">
        <v>281</v>
      </c>
      <c r="J28" s="4" t="s">
        <v>188</v>
      </c>
      <c r="K28" s="4" t="s">
        <v>152</v>
      </c>
      <c r="L28" s="4" t="s">
        <v>101</v>
      </c>
      <c r="M28" s="4" t="s">
        <v>102</v>
      </c>
      <c r="N28" s="6" t="s">
        <v>282</v>
      </c>
      <c r="O28" s="4" t="s">
        <v>104</v>
      </c>
      <c r="P28" s="4">
        <v>1</v>
      </c>
      <c r="Q28" s="4">
        <v>0</v>
      </c>
      <c r="R28" s="4" t="s">
        <v>123</v>
      </c>
      <c r="S28" s="4" t="s">
        <v>124</v>
      </c>
      <c r="T28" s="4" t="s">
        <v>125</v>
      </c>
      <c r="U28" s="4" t="s">
        <v>123</v>
      </c>
      <c r="V28" s="4" t="s">
        <v>124</v>
      </c>
      <c r="W28" s="4" t="s">
        <v>126</v>
      </c>
      <c r="X28" s="6" t="s">
        <v>285</v>
      </c>
      <c r="Y28" s="5">
        <v>45391</v>
      </c>
      <c r="Z28" s="5">
        <v>45391</v>
      </c>
      <c r="AA28" s="8" t="str">
        <f>HYPERLINK(Tabla_512963!A24)</f>
        <v>21</v>
      </c>
      <c r="AB28" s="19">
        <v>2773</v>
      </c>
      <c r="AC28" s="19">
        <v>0</v>
      </c>
      <c r="AD28" s="5">
        <v>45400</v>
      </c>
      <c r="AE28" s="10" t="s">
        <v>286</v>
      </c>
      <c r="AF28" s="12" t="str">
        <f>HYPERLINK(Tabla_512964!A24)</f>
        <v>21</v>
      </c>
      <c r="AG28" s="10" t="s">
        <v>131</v>
      </c>
      <c r="AH28" s="4" t="s">
        <v>132</v>
      </c>
      <c r="AI28" s="5">
        <v>45473</v>
      </c>
      <c r="AJ28" s="3" t="s">
        <v>115</v>
      </c>
    </row>
    <row r="29" spans="1:36" ht="42.8" x14ac:dyDescent="0.25">
      <c r="A29" s="4">
        <v>2024</v>
      </c>
      <c r="B29" s="5">
        <v>45383</v>
      </c>
      <c r="C29" s="5">
        <v>45473</v>
      </c>
      <c r="D29" s="4" t="s">
        <v>90</v>
      </c>
      <c r="E29" s="4">
        <v>8790</v>
      </c>
      <c r="F29" s="6" t="s">
        <v>133</v>
      </c>
      <c r="G29" s="6" t="s">
        <v>133</v>
      </c>
      <c r="H29" s="6" t="s">
        <v>288</v>
      </c>
      <c r="I29" s="4" t="s">
        <v>289</v>
      </c>
      <c r="J29" s="4" t="s">
        <v>290</v>
      </c>
      <c r="K29" s="4" t="s">
        <v>291</v>
      </c>
      <c r="L29" s="4" t="s">
        <v>100</v>
      </c>
      <c r="M29" s="4" t="s">
        <v>102</v>
      </c>
      <c r="N29" s="6" t="s">
        <v>292</v>
      </c>
      <c r="O29" s="4" t="s">
        <v>104</v>
      </c>
      <c r="P29" s="4">
        <v>1</v>
      </c>
      <c r="Q29" s="4">
        <v>0</v>
      </c>
      <c r="R29" s="4" t="s">
        <v>123</v>
      </c>
      <c r="S29" s="4" t="s">
        <v>124</v>
      </c>
      <c r="T29" s="4" t="s">
        <v>125</v>
      </c>
      <c r="U29" s="4" t="s">
        <v>123</v>
      </c>
      <c r="V29" s="4" t="s">
        <v>124</v>
      </c>
      <c r="W29" s="4" t="s">
        <v>126</v>
      </c>
      <c r="X29" s="6" t="s">
        <v>293</v>
      </c>
      <c r="Y29" s="5">
        <v>45309</v>
      </c>
      <c r="Z29" s="5">
        <v>45309</v>
      </c>
      <c r="AA29" s="8" t="str">
        <f>HYPERLINK(Tabla_512963!A25)</f>
        <v>22</v>
      </c>
      <c r="AB29" s="19">
        <v>485.23</v>
      </c>
      <c r="AC29" s="19">
        <v>0</v>
      </c>
      <c r="AD29" s="5">
        <v>45400</v>
      </c>
      <c r="AE29" s="10" t="s">
        <v>294</v>
      </c>
      <c r="AF29" s="12" t="str">
        <f>HYPERLINK(Tabla_512964!A25)</f>
        <v>22</v>
      </c>
      <c r="AG29" s="10" t="s">
        <v>131</v>
      </c>
      <c r="AH29" s="4" t="s">
        <v>132</v>
      </c>
      <c r="AI29" s="5">
        <v>45473</v>
      </c>
      <c r="AJ29" s="3" t="s">
        <v>115</v>
      </c>
    </row>
    <row r="30" spans="1:36" ht="71.349999999999994" x14ac:dyDescent="0.25">
      <c r="A30" s="4">
        <v>2024</v>
      </c>
      <c r="B30" s="5">
        <v>45383</v>
      </c>
      <c r="C30" s="5">
        <v>45473</v>
      </c>
      <c r="D30" s="4" t="s">
        <v>90</v>
      </c>
      <c r="E30" s="4">
        <v>9960</v>
      </c>
      <c r="F30" s="4" t="s">
        <v>296</v>
      </c>
      <c r="G30" s="4" t="s">
        <v>296</v>
      </c>
      <c r="H30" s="6" t="s">
        <v>177</v>
      </c>
      <c r="I30" s="4" t="s">
        <v>297</v>
      </c>
      <c r="J30" s="4" t="s">
        <v>298</v>
      </c>
      <c r="K30" s="4" t="s">
        <v>152</v>
      </c>
      <c r="L30" s="4" t="s">
        <v>100</v>
      </c>
      <c r="M30" s="4" t="s">
        <v>102</v>
      </c>
      <c r="N30" s="6" t="s">
        <v>299</v>
      </c>
      <c r="O30" s="4" t="s">
        <v>104</v>
      </c>
      <c r="P30" s="4">
        <v>1</v>
      </c>
      <c r="Q30" s="4">
        <v>0</v>
      </c>
      <c r="R30" s="4" t="s">
        <v>123</v>
      </c>
      <c r="S30" s="4" t="s">
        <v>124</v>
      </c>
      <c r="T30" s="4" t="s">
        <v>125</v>
      </c>
      <c r="U30" s="4" t="s">
        <v>123</v>
      </c>
      <c r="V30" s="4" t="s">
        <v>124</v>
      </c>
      <c r="W30" s="4" t="s">
        <v>126</v>
      </c>
      <c r="X30" s="6" t="s">
        <v>300</v>
      </c>
      <c r="Y30" s="5">
        <v>45373</v>
      </c>
      <c r="Z30" s="5">
        <v>45373</v>
      </c>
      <c r="AA30" s="8" t="str">
        <f>HYPERLINK(Tabla_512963!A26)</f>
        <v>23</v>
      </c>
      <c r="AB30" s="19">
        <v>2066.61</v>
      </c>
      <c r="AC30" s="19">
        <v>0</v>
      </c>
      <c r="AD30" s="5">
        <v>45400</v>
      </c>
      <c r="AE30" s="10" t="s">
        <v>301</v>
      </c>
      <c r="AF30" s="8" t="str">
        <f>HYPERLINK(Tabla_512964!A26)</f>
        <v>23</v>
      </c>
      <c r="AG30" s="10" t="s">
        <v>131</v>
      </c>
      <c r="AH30" s="4" t="s">
        <v>132</v>
      </c>
      <c r="AI30" s="5">
        <v>45473</v>
      </c>
      <c r="AJ30" s="3" t="s">
        <v>115</v>
      </c>
    </row>
    <row r="31" spans="1:36" ht="57.1" x14ac:dyDescent="0.25">
      <c r="A31" s="4">
        <v>2024</v>
      </c>
      <c r="B31" s="5">
        <v>45383</v>
      </c>
      <c r="C31" s="5">
        <v>45473</v>
      </c>
      <c r="D31" s="4" t="s">
        <v>89</v>
      </c>
      <c r="E31" s="4">
        <v>9910</v>
      </c>
      <c r="F31" s="4" t="s">
        <v>185</v>
      </c>
      <c r="G31" s="4" t="s">
        <v>185</v>
      </c>
      <c r="H31" s="6" t="s">
        <v>186</v>
      </c>
      <c r="I31" s="4" t="s">
        <v>187</v>
      </c>
      <c r="J31" s="4" t="s">
        <v>188</v>
      </c>
      <c r="K31" s="4" t="s">
        <v>189</v>
      </c>
      <c r="L31" s="4" t="s">
        <v>100</v>
      </c>
      <c r="M31" s="4" t="s">
        <v>102</v>
      </c>
      <c r="N31" s="6" t="s">
        <v>303</v>
      </c>
      <c r="O31" s="4" t="s">
        <v>104</v>
      </c>
      <c r="P31" s="4">
        <v>1</v>
      </c>
      <c r="Q31" s="4">
        <v>0</v>
      </c>
      <c r="R31" s="4" t="s">
        <v>123</v>
      </c>
      <c r="S31" s="4" t="s">
        <v>124</v>
      </c>
      <c r="T31" s="4" t="s">
        <v>125</v>
      </c>
      <c r="U31" s="4" t="s">
        <v>123</v>
      </c>
      <c r="V31" s="4" t="s">
        <v>124</v>
      </c>
      <c r="W31" s="4" t="s">
        <v>126</v>
      </c>
      <c r="X31" s="6" t="s">
        <v>236</v>
      </c>
      <c r="Y31" s="5">
        <v>45394</v>
      </c>
      <c r="Z31" s="5">
        <v>45394</v>
      </c>
      <c r="AA31" s="8" t="str">
        <f>HYPERLINK(Tabla_512963!A27)</f>
        <v>24</v>
      </c>
      <c r="AB31" s="19">
        <v>3500</v>
      </c>
      <c r="AC31" s="19">
        <v>1515.5</v>
      </c>
      <c r="AD31" s="5">
        <v>45400</v>
      </c>
      <c r="AE31" s="10" t="s">
        <v>304</v>
      </c>
      <c r="AF31" s="12" t="str">
        <f>HYPERLINK(Tabla_512964!A27)</f>
        <v>24</v>
      </c>
      <c r="AG31" s="10" t="s">
        <v>131</v>
      </c>
      <c r="AH31" s="4" t="s">
        <v>132</v>
      </c>
      <c r="AI31" s="5">
        <v>45473</v>
      </c>
      <c r="AJ31" s="3" t="s">
        <v>115</v>
      </c>
    </row>
    <row r="32" spans="1:36" ht="42.8" x14ac:dyDescent="0.25">
      <c r="A32" s="4">
        <v>2024</v>
      </c>
      <c r="B32" s="5">
        <v>45383</v>
      </c>
      <c r="C32" s="5">
        <v>45473</v>
      </c>
      <c r="D32" s="4" t="s">
        <v>89</v>
      </c>
      <c r="E32" s="4">
        <v>9910</v>
      </c>
      <c r="F32" s="4" t="s">
        <v>185</v>
      </c>
      <c r="G32" s="4" t="s">
        <v>185</v>
      </c>
      <c r="H32" s="6" t="s">
        <v>186</v>
      </c>
      <c r="I32" s="4" t="s">
        <v>187</v>
      </c>
      <c r="J32" s="4" t="s">
        <v>188</v>
      </c>
      <c r="K32" s="4" t="s">
        <v>189</v>
      </c>
      <c r="L32" s="4" t="s">
        <v>100</v>
      </c>
      <c r="M32" s="4" t="s">
        <v>102</v>
      </c>
      <c r="N32" s="6" t="s">
        <v>303</v>
      </c>
      <c r="O32" s="4" t="s">
        <v>104</v>
      </c>
      <c r="P32" s="4">
        <v>1</v>
      </c>
      <c r="Q32" s="4">
        <v>0</v>
      </c>
      <c r="R32" s="4" t="s">
        <v>123</v>
      </c>
      <c r="S32" s="4" t="s">
        <v>124</v>
      </c>
      <c r="T32" s="4" t="s">
        <v>125</v>
      </c>
      <c r="U32" s="4" t="s">
        <v>123</v>
      </c>
      <c r="V32" s="4" t="s">
        <v>124</v>
      </c>
      <c r="W32" s="4" t="s">
        <v>126</v>
      </c>
      <c r="X32" s="6" t="s">
        <v>306</v>
      </c>
      <c r="Y32" s="5">
        <v>45392</v>
      </c>
      <c r="Z32" s="5">
        <v>45392</v>
      </c>
      <c r="AA32" s="8" t="str">
        <f>HYPERLINK(Tabla_512963!A28)</f>
        <v>25</v>
      </c>
      <c r="AB32" s="19">
        <v>2500</v>
      </c>
      <c r="AC32" s="19">
        <v>1874</v>
      </c>
      <c r="AD32" s="5">
        <v>45401</v>
      </c>
      <c r="AE32" s="10" t="s">
        <v>307</v>
      </c>
      <c r="AF32" s="12" t="str">
        <f>HYPERLINK(Tabla_512964!A28)</f>
        <v>25</v>
      </c>
      <c r="AG32" s="10" t="s">
        <v>131</v>
      </c>
      <c r="AH32" s="4" t="s">
        <v>132</v>
      </c>
      <c r="AI32" s="5">
        <v>45473</v>
      </c>
      <c r="AJ32" s="3" t="s">
        <v>115</v>
      </c>
    </row>
    <row r="33" spans="1:36" ht="42.8" x14ac:dyDescent="0.25">
      <c r="A33" s="4">
        <v>2024</v>
      </c>
      <c r="B33" s="5">
        <v>45383</v>
      </c>
      <c r="C33" s="5">
        <v>45473</v>
      </c>
      <c r="D33" s="4" t="s">
        <v>89</v>
      </c>
      <c r="E33" s="4">
        <v>10123</v>
      </c>
      <c r="F33" s="4" t="s">
        <v>120</v>
      </c>
      <c r="G33" s="4" t="s">
        <v>120</v>
      </c>
      <c r="H33" s="6" t="s">
        <v>157</v>
      </c>
      <c r="I33" s="4" t="s">
        <v>158</v>
      </c>
      <c r="J33" s="4" t="s">
        <v>159</v>
      </c>
      <c r="K33" s="4" t="s">
        <v>160</v>
      </c>
      <c r="L33" s="4" t="s">
        <v>100</v>
      </c>
      <c r="M33" s="4" t="s">
        <v>102</v>
      </c>
      <c r="N33" s="6" t="s">
        <v>309</v>
      </c>
      <c r="O33" s="4" t="s">
        <v>104</v>
      </c>
      <c r="P33" s="4">
        <v>1</v>
      </c>
      <c r="Q33" s="4">
        <v>0</v>
      </c>
      <c r="R33" s="4" t="s">
        <v>123</v>
      </c>
      <c r="S33" s="4" t="s">
        <v>124</v>
      </c>
      <c r="T33" s="4" t="s">
        <v>125</v>
      </c>
      <c r="U33" s="4" t="s">
        <v>123</v>
      </c>
      <c r="V33" s="4" t="s">
        <v>124</v>
      </c>
      <c r="W33" s="4" t="s">
        <v>126</v>
      </c>
      <c r="X33" s="6" t="s">
        <v>314</v>
      </c>
      <c r="Y33" s="5">
        <v>45394</v>
      </c>
      <c r="Z33" s="5">
        <v>45394</v>
      </c>
      <c r="AA33" s="8" t="str">
        <f>HYPERLINK(Tabla_512963!A29)</f>
        <v>26</v>
      </c>
      <c r="AB33" s="14">
        <v>3000</v>
      </c>
      <c r="AC33" s="14">
        <v>498.4</v>
      </c>
      <c r="AD33" s="5">
        <v>45404</v>
      </c>
      <c r="AE33" s="10" t="s">
        <v>313</v>
      </c>
      <c r="AF33" s="8" t="str">
        <f>HYPERLINK(Tabla_512964!A29)</f>
        <v>26</v>
      </c>
      <c r="AG33" s="10" t="s">
        <v>131</v>
      </c>
      <c r="AH33" s="4" t="s">
        <v>132</v>
      </c>
      <c r="AI33" s="5">
        <v>45473</v>
      </c>
      <c r="AJ33" s="3" t="s">
        <v>115</v>
      </c>
    </row>
    <row r="34" spans="1:36" ht="42.8" x14ac:dyDescent="0.25">
      <c r="A34" s="4">
        <v>2024</v>
      </c>
      <c r="B34" s="5">
        <v>45383</v>
      </c>
      <c r="C34" s="5">
        <v>45473</v>
      </c>
      <c r="D34" s="4" t="s">
        <v>89</v>
      </c>
      <c r="E34" s="4">
        <v>10123</v>
      </c>
      <c r="F34" s="4" t="s">
        <v>120</v>
      </c>
      <c r="G34" s="4" t="s">
        <v>120</v>
      </c>
      <c r="H34" s="6" t="s">
        <v>157</v>
      </c>
      <c r="I34" s="4" t="s">
        <v>158</v>
      </c>
      <c r="J34" s="4" t="s">
        <v>159</v>
      </c>
      <c r="K34" s="4" t="s">
        <v>160</v>
      </c>
      <c r="L34" s="4" t="s">
        <v>100</v>
      </c>
      <c r="M34" s="4" t="s">
        <v>102</v>
      </c>
      <c r="N34" s="6" t="s">
        <v>316</v>
      </c>
      <c r="O34" s="4" t="s">
        <v>104</v>
      </c>
      <c r="P34" s="4">
        <v>1</v>
      </c>
      <c r="Q34" s="4">
        <v>0</v>
      </c>
      <c r="R34" s="4" t="s">
        <v>123</v>
      </c>
      <c r="S34" s="4" t="s">
        <v>124</v>
      </c>
      <c r="T34" s="4" t="s">
        <v>125</v>
      </c>
      <c r="U34" s="4" t="s">
        <v>123</v>
      </c>
      <c r="V34" s="4" t="s">
        <v>201</v>
      </c>
      <c r="W34" s="4" t="s">
        <v>202</v>
      </c>
      <c r="X34" s="6" t="s">
        <v>315</v>
      </c>
      <c r="Y34" s="5">
        <v>45383</v>
      </c>
      <c r="Z34" s="5">
        <v>45384</v>
      </c>
      <c r="AA34" s="8" t="str">
        <f>HYPERLINK(Tabla_512963!A30)</f>
        <v>27</v>
      </c>
      <c r="AB34" s="19">
        <v>5000</v>
      </c>
      <c r="AC34" s="19">
        <v>942.14</v>
      </c>
      <c r="AD34" s="5">
        <v>45404</v>
      </c>
      <c r="AE34" s="10" t="s">
        <v>310</v>
      </c>
      <c r="AF34" s="12" t="str">
        <f>HYPERLINK(Tabla_512964!A30)</f>
        <v>27</v>
      </c>
      <c r="AG34" s="10" t="s">
        <v>131</v>
      </c>
      <c r="AH34" s="4" t="s">
        <v>132</v>
      </c>
      <c r="AI34" s="5">
        <v>45473</v>
      </c>
      <c r="AJ34" s="3" t="s">
        <v>115</v>
      </c>
    </row>
    <row r="35" spans="1:36" ht="57.1" x14ac:dyDescent="0.25">
      <c r="A35" s="4">
        <v>2024</v>
      </c>
      <c r="B35" s="5">
        <v>45383</v>
      </c>
      <c r="C35" s="5">
        <v>45473</v>
      </c>
      <c r="D35" s="4" t="s">
        <v>89</v>
      </c>
      <c r="E35" s="4">
        <v>9952</v>
      </c>
      <c r="F35" s="4" t="s">
        <v>120</v>
      </c>
      <c r="G35" s="4" t="s">
        <v>120</v>
      </c>
      <c r="H35" s="6" t="s">
        <v>317</v>
      </c>
      <c r="I35" s="4" t="s">
        <v>318</v>
      </c>
      <c r="J35" s="4" t="s">
        <v>319</v>
      </c>
      <c r="K35" s="4" t="s">
        <v>320</v>
      </c>
      <c r="L35" s="4" t="s">
        <v>100</v>
      </c>
      <c r="M35" s="4" t="s">
        <v>102</v>
      </c>
      <c r="N35" s="6" t="s">
        <v>321</v>
      </c>
      <c r="O35" s="4" t="s">
        <v>104</v>
      </c>
      <c r="P35" s="4">
        <v>1</v>
      </c>
      <c r="Q35" s="4">
        <v>0</v>
      </c>
      <c r="R35" s="4" t="s">
        <v>123</v>
      </c>
      <c r="S35" s="4" t="s">
        <v>124</v>
      </c>
      <c r="T35" s="4" t="s">
        <v>125</v>
      </c>
      <c r="U35" s="4" t="s">
        <v>123</v>
      </c>
      <c r="V35" s="4" t="s">
        <v>124</v>
      </c>
      <c r="W35" s="4" t="s">
        <v>126</v>
      </c>
      <c r="X35" s="6" t="s">
        <v>322</v>
      </c>
      <c r="Y35" s="5">
        <v>45409</v>
      </c>
      <c r="Z35" s="5">
        <v>45409</v>
      </c>
      <c r="AA35" s="8" t="str">
        <f>HYPERLINK(Tabla_512963!A31)</f>
        <v>28</v>
      </c>
      <c r="AB35" s="19">
        <v>2810.09</v>
      </c>
      <c r="AC35" s="19">
        <v>0</v>
      </c>
      <c r="AD35" s="5">
        <v>45405</v>
      </c>
      <c r="AE35" s="10" t="s">
        <v>323</v>
      </c>
      <c r="AF35" s="12" t="str">
        <f>HYPERLINK(Tabla_512964!A31)</f>
        <v>28</v>
      </c>
      <c r="AG35" s="10" t="s">
        <v>131</v>
      </c>
      <c r="AH35" s="4" t="s">
        <v>132</v>
      </c>
      <c r="AI35" s="5">
        <v>45473</v>
      </c>
      <c r="AJ35" s="3" t="s">
        <v>115</v>
      </c>
    </row>
    <row r="36" spans="1:36" ht="42.8" x14ac:dyDescent="0.25">
      <c r="A36" s="4">
        <v>2024</v>
      </c>
      <c r="B36" s="5">
        <v>45383</v>
      </c>
      <c r="C36" s="5">
        <v>45473</v>
      </c>
      <c r="D36" s="4" t="s">
        <v>89</v>
      </c>
      <c r="E36" s="4">
        <v>9875</v>
      </c>
      <c r="F36" s="4" t="s">
        <v>325</v>
      </c>
      <c r="G36" s="4" t="s">
        <v>325</v>
      </c>
      <c r="H36" s="6" t="s">
        <v>231</v>
      </c>
      <c r="I36" s="4" t="s">
        <v>326</v>
      </c>
      <c r="J36" s="4" t="s">
        <v>327</v>
      </c>
      <c r="K36" s="4" t="s">
        <v>328</v>
      </c>
      <c r="L36" s="4" t="s">
        <v>101</v>
      </c>
      <c r="M36" s="4" t="s">
        <v>102</v>
      </c>
      <c r="N36" s="6" t="s">
        <v>329</v>
      </c>
      <c r="O36" s="4" t="s">
        <v>104</v>
      </c>
      <c r="P36" s="4">
        <v>2</v>
      </c>
      <c r="Q36" s="4">
        <v>0</v>
      </c>
      <c r="R36" s="4" t="s">
        <v>123</v>
      </c>
      <c r="S36" s="4" t="s">
        <v>124</v>
      </c>
      <c r="T36" s="4" t="s">
        <v>125</v>
      </c>
      <c r="U36" s="4" t="s">
        <v>123</v>
      </c>
      <c r="V36" s="4" t="s">
        <v>124</v>
      </c>
      <c r="W36" s="4" t="s">
        <v>126</v>
      </c>
      <c r="X36" s="6" t="s">
        <v>330</v>
      </c>
      <c r="Y36" s="5">
        <v>45392</v>
      </c>
      <c r="Z36" s="5">
        <v>45392</v>
      </c>
      <c r="AA36" s="8" t="str">
        <f>HYPERLINK(Tabla_512963!A32)</f>
        <v>29</v>
      </c>
      <c r="AB36" s="19">
        <v>728</v>
      </c>
      <c r="AC36" s="19">
        <v>0</v>
      </c>
      <c r="AD36" s="5">
        <v>45405</v>
      </c>
      <c r="AE36" s="10" t="s">
        <v>331</v>
      </c>
      <c r="AF36" s="8" t="str">
        <f>HYPERLINK(Tabla_512964!A32)</f>
        <v>29</v>
      </c>
      <c r="AG36" s="10" t="s">
        <v>131</v>
      </c>
      <c r="AH36" s="4" t="s">
        <v>132</v>
      </c>
      <c r="AI36" s="5">
        <v>45473</v>
      </c>
      <c r="AJ36" s="3" t="s">
        <v>115</v>
      </c>
    </row>
    <row r="37" spans="1:36" ht="57.1" x14ac:dyDescent="0.25">
      <c r="A37" s="4">
        <v>2024</v>
      </c>
      <c r="B37" s="5">
        <v>45383</v>
      </c>
      <c r="C37" s="5">
        <v>45473</v>
      </c>
      <c r="D37" s="4" t="s">
        <v>89</v>
      </c>
      <c r="E37" s="4">
        <v>9910</v>
      </c>
      <c r="F37" s="4" t="s">
        <v>185</v>
      </c>
      <c r="G37" s="4" t="s">
        <v>185</v>
      </c>
      <c r="H37" s="6" t="s">
        <v>186</v>
      </c>
      <c r="I37" s="4" t="s">
        <v>187</v>
      </c>
      <c r="J37" s="4" t="s">
        <v>188</v>
      </c>
      <c r="K37" s="4" t="s">
        <v>189</v>
      </c>
      <c r="L37" s="4" t="s">
        <v>100</v>
      </c>
      <c r="M37" s="4" t="s">
        <v>102</v>
      </c>
      <c r="N37" s="6" t="s">
        <v>333</v>
      </c>
      <c r="O37" s="4" t="s">
        <v>104</v>
      </c>
      <c r="P37" s="4">
        <v>0</v>
      </c>
      <c r="Q37" s="4">
        <v>0</v>
      </c>
      <c r="R37" s="4" t="s">
        <v>123</v>
      </c>
      <c r="S37" s="4" t="s">
        <v>124</v>
      </c>
      <c r="T37" s="4" t="s">
        <v>125</v>
      </c>
      <c r="U37" s="4" t="s">
        <v>123</v>
      </c>
      <c r="V37" s="4" t="s">
        <v>124</v>
      </c>
      <c r="W37" s="4" t="s">
        <v>126</v>
      </c>
      <c r="X37" s="6" t="s">
        <v>334</v>
      </c>
      <c r="Y37" s="5">
        <v>45373</v>
      </c>
      <c r="Z37" s="5">
        <v>45373</v>
      </c>
      <c r="AA37" s="8" t="str">
        <f>HYPERLINK(Tabla_512963!A33)</f>
        <v>30</v>
      </c>
      <c r="AB37" s="19">
        <v>2500</v>
      </c>
      <c r="AC37" s="19">
        <v>398.9</v>
      </c>
      <c r="AD37" s="5">
        <v>45406</v>
      </c>
      <c r="AE37" s="10" t="s">
        <v>335</v>
      </c>
      <c r="AF37" s="12" t="str">
        <f>HYPERLINK(Tabla_512964!A33)</f>
        <v>30</v>
      </c>
      <c r="AG37" s="10" t="s">
        <v>131</v>
      </c>
      <c r="AH37" s="4" t="s">
        <v>132</v>
      </c>
      <c r="AI37" s="5">
        <v>45473</v>
      </c>
      <c r="AJ37" s="3" t="s">
        <v>116</v>
      </c>
    </row>
    <row r="38" spans="1:36" ht="57.1" x14ac:dyDescent="0.25">
      <c r="A38" s="4">
        <v>2024</v>
      </c>
      <c r="B38" s="5">
        <v>45383</v>
      </c>
      <c r="C38" s="5">
        <v>45473</v>
      </c>
      <c r="D38" s="4" t="s">
        <v>90</v>
      </c>
      <c r="E38" s="4">
        <v>10203</v>
      </c>
      <c r="F38" s="6" t="s">
        <v>133</v>
      </c>
      <c r="G38" s="6" t="s">
        <v>133</v>
      </c>
      <c r="H38" s="6" t="s">
        <v>134</v>
      </c>
      <c r="I38" s="4" t="s">
        <v>135</v>
      </c>
      <c r="J38" s="4" t="s">
        <v>136</v>
      </c>
      <c r="K38" s="4" t="s">
        <v>137</v>
      </c>
      <c r="L38" s="4" t="s">
        <v>101</v>
      </c>
      <c r="M38" s="4" t="s">
        <v>102</v>
      </c>
      <c r="N38" s="6" t="s">
        <v>337</v>
      </c>
      <c r="O38" s="4" t="s">
        <v>104</v>
      </c>
      <c r="P38" s="4">
        <v>0</v>
      </c>
      <c r="Q38" s="4">
        <v>0</v>
      </c>
      <c r="R38" s="4" t="s">
        <v>123</v>
      </c>
      <c r="S38" s="4" t="s">
        <v>124</v>
      </c>
      <c r="T38" s="4" t="s">
        <v>125</v>
      </c>
      <c r="U38" s="4" t="s">
        <v>123</v>
      </c>
      <c r="V38" s="4" t="s">
        <v>124</v>
      </c>
      <c r="W38" s="4" t="s">
        <v>126</v>
      </c>
      <c r="X38" s="6" t="s">
        <v>338</v>
      </c>
      <c r="Y38" s="5">
        <v>45361</v>
      </c>
      <c r="Z38" s="5">
        <v>45366</v>
      </c>
      <c r="AA38" s="8" t="str">
        <f>HYPERLINK(Tabla_512963!A34)</f>
        <v>31</v>
      </c>
      <c r="AB38" s="19">
        <v>8870</v>
      </c>
      <c r="AC38" s="19">
        <v>0</v>
      </c>
      <c r="AD38" s="5">
        <v>45406</v>
      </c>
      <c r="AE38" s="10" t="s">
        <v>339</v>
      </c>
      <c r="AF38" s="12" t="str">
        <f>HYPERLINK(Tabla_512964!A34)</f>
        <v>31</v>
      </c>
      <c r="AG38" s="10" t="s">
        <v>131</v>
      </c>
      <c r="AH38" s="4" t="s">
        <v>132</v>
      </c>
      <c r="AI38" s="5">
        <v>45473</v>
      </c>
      <c r="AJ38" s="3" t="s">
        <v>116</v>
      </c>
    </row>
    <row r="39" spans="1:36" ht="42.8" x14ac:dyDescent="0.25">
      <c r="A39" s="4">
        <v>2024</v>
      </c>
      <c r="B39" s="5">
        <v>45383</v>
      </c>
      <c r="C39" s="5">
        <v>45473</v>
      </c>
      <c r="D39" s="4" t="s">
        <v>90</v>
      </c>
      <c r="E39" s="4">
        <v>10180</v>
      </c>
      <c r="F39" s="4" t="s">
        <v>176</v>
      </c>
      <c r="G39" s="4" t="s">
        <v>176</v>
      </c>
      <c r="H39" s="6" t="s">
        <v>177</v>
      </c>
      <c r="I39" s="4" t="s">
        <v>178</v>
      </c>
      <c r="J39" s="4" t="s">
        <v>179</v>
      </c>
      <c r="K39" s="4" t="s">
        <v>180</v>
      </c>
      <c r="L39" s="4" t="s">
        <v>100</v>
      </c>
      <c r="M39" s="4" t="s">
        <v>102</v>
      </c>
      <c r="N39" s="6" t="s">
        <v>341</v>
      </c>
      <c r="O39" s="4" t="s">
        <v>104</v>
      </c>
      <c r="P39" s="4">
        <v>1</v>
      </c>
      <c r="Q39" s="4">
        <v>0</v>
      </c>
      <c r="R39" s="4" t="s">
        <v>123</v>
      </c>
      <c r="S39" s="4" t="s">
        <v>124</v>
      </c>
      <c r="T39" s="4" t="s">
        <v>125</v>
      </c>
      <c r="U39" s="4" t="s">
        <v>123</v>
      </c>
      <c r="V39" s="4" t="s">
        <v>124</v>
      </c>
      <c r="W39" s="4" t="s">
        <v>126</v>
      </c>
      <c r="X39" s="6" t="s">
        <v>342</v>
      </c>
      <c r="Y39" s="5">
        <v>45394</v>
      </c>
      <c r="Z39" s="5">
        <v>45394</v>
      </c>
      <c r="AA39" s="8" t="str">
        <f>HYPERLINK(Tabla_512963!A35)</f>
        <v>32</v>
      </c>
      <c r="AB39" s="19">
        <v>2300</v>
      </c>
      <c r="AC39" s="19">
        <v>7.3</v>
      </c>
      <c r="AD39" s="5">
        <v>45406</v>
      </c>
      <c r="AE39" s="10" t="s">
        <v>343</v>
      </c>
      <c r="AF39" s="8" t="str">
        <f>HYPERLINK(Tabla_512964!A35)</f>
        <v>32</v>
      </c>
      <c r="AG39" s="10" t="s">
        <v>131</v>
      </c>
      <c r="AH39" s="4" t="s">
        <v>132</v>
      </c>
      <c r="AI39" s="5">
        <v>45473</v>
      </c>
      <c r="AJ39" s="3" t="s">
        <v>115</v>
      </c>
    </row>
    <row r="40" spans="1:36" ht="42.8" x14ac:dyDescent="0.25">
      <c r="A40" s="4">
        <v>2024</v>
      </c>
      <c r="B40" s="5">
        <v>45383</v>
      </c>
      <c r="C40" s="5">
        <v>45473</v>
      </c>
      <c r="D40" s="4" t="s">
        <v>90</v>
      </c>
      <c r="E40" s="4">
        <v>9278</v>
      </c>
      <c r="F40" s="4" t="s">
        <v>245</v>
      </c>
      <c r="G40" s="4" t="s">
        <v>245</v>
      </c>
      <c r="H40" s="6" t="s">
        <v>246</v>
      </c>
      <c r="I40" s="4" t="s">
        <v>247</v>
      </c>
      <c r="J40" s="4" t="s">
        <v>248</v>
      </c>
      <c r="K40" s="4" t="s">
        <v>249</v>
      </c>
      <c r="L40" s="4" t="s">
        <v>100</v>
      </c>
      <c r="M40" s="4" t="s">
        <v>102</v>
      </c>
      <c r="N40" s="6" t="s">
        <v>345</v>
      </c>
      <c r="O40" s="4" t="s">
        <v>104</v>
      </c>
      <c r="P40" s="4">
        <v>1</v>
      </c>
      <c r="Q40" s="4">
        <v>0</v>
      </c>
      <c r="R40" s="4" t="s">
        <v>123</v>
      </c>
      <c r="S40" s="4" t="s">
        <v>124</v>
      </c>
      <c r="T40" s="4" t="s">
        <v>125</v>
      </c>
      <c r="U40" s="4" t="s">
        <v>123</v>
      </c>
      <c r="V40" s="4" t="s">
        <v>124</v>
      </c>
      <c r="W40" s="4" t="s">
        <v>126</v>
      </c>
      <c r="X40" s="6" t="s">
        <v>346</v>
      </c>
      <c r="Y40" s="5">
        <v>45403</v>
      </c>
      <c r="Z40" s="5">
        <v>45403</v>
      </c>
      <c r="AA40" s="8" t="str">
        <f>HYPERLINK(Tabla_512963!A36)</f>
        <v>33</v>
      </c>
      <c r="AB40" s="19">
        <v>1528</v>
      </c>
      <c r="AC40" s="19">
        <v>0</v>
      </c>
      <c r="AD40" s="5">
        <v>45406</v>
      </c>
      <c r="AE40" s="21" t="s">
        <v>347</v>
      </c>
      <c r="AF40" s="12" t="str">
        <f>HYPERLINK(Tabla_512964!A36)</f>
        <v>33</v>
      </c>
      <c r="AG40" s="10" t="s">
        <v>131</v>
      </c>
      <c r="AH40" s="4" t="s">
        <v>132</v>
      </c>
      <c r="AI40" s="5">
        <v>45473</v>
      </c>
      <c r="AJ40" s="3" t="s">
        <v>115</v>
      </c>
    </row>
    <row r="41" spans="1:36" ht="57.1" x14ac:dyDescent="0.25">
      <c r="A41" s="4">
        <v>2024</v>
      </c>
      <c r="B41" s="5">
        <v>45383</v>
      </c>
      <c r="C41" s="5">
        <v>45473</v>
      </c>
      <c r="D41" s="4" t="s">
        <v>89</v>
      </c>
      <c r="E41" s="4">
        <v>10000</v>
      </c>
      <c r="F41" s="4" t="s">
        <v>120</v>
      </c>
      <c r="G41" s="4" t="s">
        <v>120</v>
      </c>
      <c r="H41" s="6" t="s">
        <v>288</v>
      </c>
      <c r="I41" s="4" t="s">
        <v>349</v>
      </c>
      <c r="J41" s="4" t="s">
        <v>350</v>
      </c>
      <c r="K41" s="4" t="s">
        <v>351</v>
      </c>
      <c r="L41" s="4" t="s">
        <v>100</v>
      </c>
      <c r="M41" s="4" t="s">
        <v>102</v>
      </c>
      <c r="N41" s="6" t="s">
        <v>352</v>
      </c>
      <c r="O41" s="4" t="s">
        <v>104</v>
      </c>
      <c r="P41" s="4">
        <v>3</v>
      </c>
      <c r="Q41" s="4">
        <v>0</v>
      </c>
      <c r="R41" s="4" t="s">
        <v>123</v>
      </c>
      <c r="S41" s="4" t="s">
        <v>124</v>
      </c>
      <c r="T41" s="4" t="s">
        <v>125</v>
      </c>
      <c r="U41" s="4" t="s">
        <v>123</v>
      </c>
      <c r="V41" s="4" t="s">
        <v>124</v>
      </c>
      <c r="W41" s="4" t="s">
        <v>126</v>
      </c>
      <c r="X41" s="6" t="s">
        <v>353</v>
      </c>
      <c r="Y41" s="5">
        <v>45373</v>
      </c>
      <c r="Z41" s="5">
        <v>45373</v>
      </c>
      <c r="AA41" s="8" t="str">
        <f>HYPERLINK(Tabla_512963!A37)</f>
        <v>34</v>
      </c>
      <c r="AB41" s="19">
        <v>2828</v>
      </c>
      <c r="AC41" s="19">
        <v>0</v>
      </c>
      <c r="AD41" s="5">
        <v>45411</v>
      </c>
      <c r="AE41" s="10" t="s">
        <v>354</v>
      </c>
      <c r="AF41" s="12" t="str">
        <f>HYPERLINK(Tabla_512964!A37)</f>
        <v>34</v>
      </c>
      <c r="AG41" s="10" t="s">
        <v>131</v>
      </c>
      <c r="AH41" s="4" t="s">
        <v>132</v>
      </c>
      <c r="AI41" s="5">
        <v>45473</v>
      </c>
      <c r="AJ41" s="3" t="s">
        <v>115</v>
      </c>
    </row>
    <row r="42" spans="1:36" ht="57.1" x14ac:dyDescent="0.25">
      <c r="A42" s="4">
        <v>2024</v>
      </c>
      <c r="B42" s="5">
        <v>45383</v>
      </c>
      <c r="C42" s="5">
        <v>45473</v>
      </c>
      <c r="D42" s="4" t="s">
        <v>89</v>
      </c>
      <c r="E42" s="4">
        <v>10000</v>
      </c>
      <c r="F42" s="4" t="s">
        <v>120</v>
      </c>
      <c r="G42" s="4" t="s">
        <v>120</v>
      </c>
      <c r="H42" s="6" t="s">
        <v>288</v>
      </c>
      <c r="I42" s="4" t="s">
        <v>349</v>
      </c>
      <c r="J42" s="4" t="s">
        <v>350</v>
      </c>
      <c r="K42" s="4" t="s">
        <v>351</v>
      </c>
      <c r="L42" s="4" t="s">
        <v>100</v>
      </c>
      <c r="M42" s="4" t="s">
        <v>102</v>
      </c>
      <c r="N42" s="6" t="s">
        <v>356</v>
      </c>
      <c r="O42" s="4" t="s">
        <v>104</v>
      </c>
      <c r="P42" s="4">
        <v>2</v>
      </c>
      <c r="Q42" s="4">
        <v>0</v>
      </c>
      <c r="R42" s="4" t="s">
        <v>123</v>
      </c>
      <c r="S42" s="4" t="s">
        <v>124</v>
      </c>
      <c r="T42" s="4" t="s">
        <v>125</v>
      </c>
      <c r="U42" s="4" t="s">
        <v>123</v>
      </c>
      <c r="V42" s="4" t="s">
        <v>124</v>
      </c>
      <c r="W42" s="4" t="s">
        <v>126</v>
      </c>
      <c r="X42" s="6" t="s">
        <v>357</v>
      </c>
      <c r="Y42" s="5">
        <v>45385</v>
      </c>
      <c r="Z42" s="5">
        <v>45385</v>
      </c>
      <c r="AA42" s="8" t="str">
        <f>HYPERLINK(Tabla_512963!A38)</f>
        <v>35</v>
      </c>
      <c r="AB42" s="19">
        <v>2428</v>
      </c>
      <c r="AC42" s="19">
        <v>0</v>
      </c>
      <c r="AD42" s="5">
        <v>45411</v>
      </c>
      <c r="AE42" s="10" t="s">
        <v>358</v>
      </c>
      <c r="AF42" s="8" t="str">
        <f>HYPERLINK(Tabla_512964!A38)</f>
        <v>35</v>
      </c>
      <c r="AG42" s="10" t="s">
        <v>131</v>
      </c>
      <c r="AH42" s="4" t="s">
        <v>132</v>
      </c>
      <c r="AI42" s="5">
        <v>45473</v>
      </c>
      <c r="AJ42" s="3" t="s">
        <v>115</v>
      </c>
    </row>
    <row r="43" spans="1:36" ht="42.8" x14ac:dyDescent="0.25">
      <c r="A43" s="4">
        <v>2024</v>
      </c>
      <c r="B43" s="5">
        <v>45383</v>
      </c>
      <c r="C43" s="5">
        <v>45473</v>
      </c>
      <c r="D43" s="4" t="s">
        <v>90</v>
      </c>
      <c r="E43" s="4">
        <v>8269</v>
      </c>
      <c r="F43" s="4" t="s">
        <v>223</v>
      </c>
      <c r="G43" s="4" t="s">
        <v>223</v>
      </c>
      <c r="H43" s="6" t="s">
        <v>177</v>
      </c>
      <c r="I43" s="4" t="s">
        <v>360</v>
      </c>
      <c r="J43" s="4" t="s">
        <v>361</v>
      </c>
      <c r="K43" s="4" t="s">
        <v>362</v>
      </c>
      <c r="L43" s="4" t="s">
        <v>100</v>
      </c>
      <c r="M43" s="4" t="s">
        <v>102</v>
      </c>
      <c r="N43" s="6" t="s">
        <v>363</v>
      </c>
      <c r="O43" s="4" t="s">
        <v>104</v>
      </c>
      <c r="P43" s="4">
        <v>0</v>
      </c>
      <c r="Q43" s="4">
        <v>0</v>
      </c>
      <c r="R43" s="4" t="s">
        <v>123</v>
      </c>
      <c r="S43" s="4" t="s">
        <v>124</v>
      </c>
      <c r="T43" s="4" t="s">
        <v>125</v>
      </c>
      <c r="U43" s="4" t="s">
        <v>123</v>
      </c>
      <c r="V43" s="4" t="s">
        <v>124</v>
      </c>
      <c r="W43" s="4" t="s">
        <v>126</v>
      </c>
      <c r="X43" s="6" t="s">
        <v>363</v>
      </c>
      <c r="Y43" s="5">
        <v>45401</v>
      </c>
      <c r="Z43" s="5">
        <v>45401</v>
      </c>
      <c r="AA43" s="8" t="str">
        <f>HYPERLINK(Tabla_512963!A39)</f>
        <v>36</v>
      </c>
      <c r="AB43" s="19">
        <v>1760</v>
      </c>
      <c r="AC43" s="19">
        <v>0</v>
      </c>
      <c r="AD43" s="5">
        <v>45411</v>
      </c>
      <c r="AE43" s="10" t="s">
        <v>364</v>
      </c>
      <c r="AF43" s="12" t="str">
        <f>HYPERLINK(Tabla_512964!A39)</f>
        <v>36</v>
      </c>
      <c r="AG43" s="10" t="s">
        <v>131</v>
      </c>
      <c r="AH43" s="4" t="s">
        <v>132</v>
      </c>
      <c r="AI43" s="5">
        <v>45473</v>
      </c>
      <c r="AJ43" s="3" t="s">
        <v>116</v>
      </c>
    </row>
    <row r="44" spans="1:36" ht="57.1" x14ac:dyDescent="0.25">
      <c r="A44" s="4">
        <v>2024</v>
      </c>
      <c r="B44" s="5">
        <v>45383</v>
      </c>
      <c r="C44" s="5">
        <v>45473</v>
      </c>
      <c r="D44" s="4" t="s">
        <v>90</v>
      </c>
      <c r="E44" s="4">
        <v>9940</v>
      </c>
      <c r="F44" s="4" t="s">
        <v>279</v>
      </c>
      <c r="G44" s="4" t="s">
        <v>366</v>
      </c>
      <c r="H44" s="6" t="s">
        <v>280</v>
      </c>
      <c r="I44" s="4" t="s">
        <v>281</v>
      </c>
      <c r="J44" s="4" t="s">
        <v>188</v>
      </c>
      <c r="K44" s="4" t="s">
        <v>152</v>
      </c>
      <c r="L44" s="4" t="s">
        <v>101</v>
      </c>
      <c r="M44" s="4" t="s">
        <v>102</v>
      </c>
      <c r="N44" s="6" t="s">
        <v>367</v>
      </c>
      <c r="O44" s="4" t="s">
        <v>104</v>
      </c>
      <c r="P44" s="4">
        <v>3</v>
      </c>
      <c r="Q44" s="4">
        <v>0</v>
      </c>
      <c r="R44" s="4" t="s">
        <v>123</v>
      </c>
      <c r="S44" s="4" t="s">
        <v>124</v>
      </c>
      <c r="T44" s="4" t="s">
        <v>125</v>
      </c>
      <c r="U44" s="4" t="s">
        <v>123</v>
      </c>
      <c r="V44" s="4" t="s">
        <v>124</v>
      </c>
      <c r="W44" s="4" t="s">
        <v>368</v>
      </c>
      <c r="X44" s="6" t="s">
        <v>369</v>
      </c>
      <c r="Y44" s="5">
        <v>45373</v>
      </c>
      <c r="Z44" s="5">
        <v>45373</v>
      </c>
      <c r="AA44" s="8" t="str">
        <f>HYPERLINK(Tabla_512963!A40)</f>
        <v>37</v>
      </c>
      <c r="AB44" s="19">
        <v>1820.03</v>
      </c>
      <c r="AC44" s="19">
        <v>0</v>
      </c>
      <c r="AD44" s="5">
        <v>45411</v>
      </c>
      <c r="AE44" s="10" t="s">
        <v>370</v>
      </c>
      <c r="AF44" s="12" t="str">
        <f>HYPERLINK(Tabla_512964!A40)</f>
        <v>37</v>
      </c>
      <c r="AG44" s="10" t="s">
        <v>131</v>
      </c>
      <c r="AH44" s="4" t="s">
        <v>132</v>
      </c>
      <c r="AI44" s="5">
        <v>45473</v>
      </c>
      <c r="AJ44" s="3" t="s">
        <v>115</v>
      </c>
    </row>
    <row r="45" spans="1:36" ht="42.8" x14ac:dyDescent="0.25">
      <c r="A45" s="4">
        <v>2024</v>
      </c>
      <c r="B45" s="5">
        <v>45383</v>
      </c>
      <c r="C45" s="5">
        <v>45473</v>
      </c>
      <c r="D45" s="4" t="s">
        <v>89</v>
      </c>
      <c r="E45" s="4">
        <v>9947</v>
      </c>
      <c r="F45" s="4" t="s">
        <v>120</v>
      </c>
      <c r="G45" s="4" t="s">
        <v>120</v>
      </c>
      <c r="H45" s="6" t="s">
        <v>372</v>
      </c>
      <c r="I45" s="4" t="s">
        <v>373</v>
      </c>
      <c r="J45" s="4" t="s">
        <v>374</v>
      </c>
      <c r="K45" s="4" t="s">
        <v>375</v>
      </c>
      <c r="L45" s="4" t="s">
        <v>100</v>
      </c>
      <c r="M45" s="4" t="s">
        <v>102</v>
      </c>
      <c r="N45" s="6" t="s">
        <v>161</v>
      </c>
      <c r="O45" s="4" t="s">
        <v>104</v>
      </c>
      <c r="P45" s="4">
        <v>3</v>
      </c>
      <c r="Q45" s="4">
        <v>0</v>
      </c>
      <c r="R45" s="4" t="s">
        <v>123</v>
      </c>
      <c r="S45" s="4" t="s">
        <v>124</v>
      </c>
      <c r="T45" s="4" t="s">
        <v>125</v>
      </c>
      <c r="U45" s="4" t="s">
        <v>123</v>
      </c>
      <c r="V45" s="4" t="s">
        <v>124</v>
      </c>
      <c r="W45" s="4" t="s">
        <v>126</v>
      </c>
      <c r="X45" s="6" t="s">
        <v>376</v>
      </c>
      <c r="Y45" s="5">
        <v>45377</v>
      </c>
      <c r="Z45" s="5">
        <v>45377</v>
      </c>
      <c r="AA45" s="8" t="str">
        <f>HYPERLINK(Tabla_512963!A41)</f>
        <v>38</v>
      </c>
      <c r="AB45" s="19">
        <v>3808</v>
      </c>
      <c r="AC45" s="19">
        <v>0</v>
      </c>
      <c r="AD45" s="5">
        <v>45411</v>
      </c>
      <c r="AE45" s="10" t="s">
        <v>378</v>
      </c>
      <c r="AF45" s="8" t="str">
        <f>HYPERLINK(Tabla_512964!A41)</f>
        <v>38</v>
      </c>
      <c r="AG45" s="10" t="s">
        <v>131</v>
      </c>
      <c r="AH45" s="4" t="s">
        <v>132</v>
      </c>
      <c r="AI45" s="5">
        <v>45473</v>
      </c>
      <c r="AJ45" s="3" t="s">
        <v>115</v>
      </c>
    </row>
    <row r="46" spans="1:36" ht="42.8" x14ac:dyDescent="0.25">
      <c r="A46" s="4">
        <v>2024</v>
      </c>
      <c r="B46" s="5">
        <v>45383</v>
      </c>
      <c r="C46" s="5">
        <v>45473</v>
      </c>
      <c r="D46" s="4" t="s">
        <v>90</v>
      </c>
      <c r="E46" s="4">
        <v>10203</v>
      </c>
      <c r="F46" s="6" t="s">
        <v>133</v>
      </c>
      <c r="G46" s="6" t="s">
        <v>133</v>
      </c>
      <c r="H46" s="6" t="s">
        <v>134</v>
      </c>
      <c r="I46" s="6" t="s">
        <v>135</v>
      </c>
      <c r="J46" s="6" t="s">
        <v>136</v>
      </c>
      <c r="K46" s="6" t="s">
        <v>137</v>
      </c>
      <c r="L46" s="4" t="s">
        <v>101</v>
      </c>
      <c r="M46" s="4" t="s">
        <v>102</v>
      </c>
      <c r="N46" s="6" t="s">
        <v>337</v>
      </c>
      <c r="O46" s="4" t="s">
        <v>104</v>
      </c>
      <c r="P46" s="4">
        <v>0</v>
      </c>
      <c r="Q46" s="4">
        <v>0</v>
      </c>
      <c r="R46" s="4" t="s">
        <v>123</v>
      </c>
      <c r="S46" s="4" t="s">
        <v>124</v>
      </c>
      <c r="T46" s="4" t="s">
        <v>125</v>
      </c>
      <c r="U46" s="4" t="s">
        <v>123</v>
      </c>
      <c r="V46" s="4" t="s">
        <v>124</v>
      </c>
      <c r="W46" s="4" t="s">
        <v>126</v>
      </c>
      <c r="X46" s="6" t="s">
        <v>377</v>
      </c>
      <c r="Y46" s="5">
        <v>45325</v>
      </c>
      <c r="Z46" s="5">
        <v>45330</v>
      </c>
      <c r="AA46" s="8" t="str">
        <f>HYPERLINK(Tabla_512963!A42)</f>
        <v>39</v>
      </c>
      <c r="AB46" s="19">
        <v>8870</v>
      </c>
      <c r="AC46" s="19">
        <v>0</v>
      </c>
      <c r="AD46" s="5">
        <v>45412</v>
      </c>
      <c r="AE46" s="10" t="s">
        <v>380</v>
      </c>
      <c r="AF46" s="12" t="str">
        <f>HYPERLINK(Tabla_512964!A42)</f>
        <v>39</v>
      </c>
      <c r="AG46" s="10" t="s">
        <v>131</v>
      </c>
      <c r="AH46" s="4" t="s">
        <v>132</v>
      </c>
      <c r="AI46" s="5">
        <v>45473</v>
      </c>
      <c r="AJ46" s="3" t="s">
        <v>116</v>
      </c>
    </row>
    <row r="47" spans="1:36" ht="42.8" x14ac:dyDescent="0.25">
      <c r="A47" s="4">
        <v>2024</v>
      </c>
      <c r="B47" s="5">
        <v>45383</v>
      </c>
      <c r="C47" s="5">
        <v>45473</v>
      </c>
      <c r="D47" s="4" t="s">
        <v>90</v>
      </c>
      <c r="E47" s="4">
        <v>10078</v>
      </c>
      <c r="F47" s="4" t="s">
        <v>245</v>
      </c>
      <c r="G47" s="4" t="s">
        <v>245</v>
      </c>
      <c r="H47" s="6" t="s">
        <v>246</v>
      </c>
      <c r="I47" s="4" t="s">
        <v>382</v>
      </c>
      <c r="J47" s="4" t="s">
        <v>119</v>
      </c>
      <c r="K47" s="4" t="s">
        <v>249</v>
      </c>
      <c r="L47" s="4" t="s">
        <v>100</v>
      </c>
      <c r="M47" s="4" t="s">
        <v>102</v>
      </c>
      <c r="N47" s="6" t="s">
        <v>383</v>
      </c>
      <c r="O47" s="4" t="s">
        <v>104</v>
      </c>
      <c r="P47" s="4">
        <v>0</v>
      </c>
      <c r="Q47" s="4">
        <v>0</v>
      </c>
      <c r="R47" s="4" t="s">
        <v>123</v>
      </c>
      <c r="S47" s="4" t="s">
        <v>124</v>
      </c>
      <c r="T47" s="4" t="s">
        <v>125</v>
      </c>
      <c r="U47" s="4" t="s">
        <v>123</v>
      </c>
      <c r="V47" s="4" t="s">
        <v>124</v>
      </c>
      <c r="W47" s="4" t="s">
        <v>126</v>
      </c>
      <c r="X47" s="6" t="s">
        <v>384</v>
      </c>
      <c r="Y47" s="5">
        <v>45365</v>
      </c>
      <c r="Z47" s="5">
        <v>45365</v>
      </c>
      <c r="AA47" s="8" t="str">
        <f>HYPERLINK(Tabla_512963!A43)</f>
        <v>40</v>
      </c>
      <c r="AB47" s="19">
        <v>1128</v>
      </c>
      <c r="AC47" s="19">
        <v>0</v>
      </c>
      <c r="AD47" s="5">
        <v>45412</v>
      </c>
      <c r="AE47" s="10" t="s">
        <v>385</v>
      </c>
      <c r="AF47" s="12" t="str">
        <f>HYPERLINK(Tabla_512964!A43)</f>
        <v>40</v>
      </c>
      <c r="AG47" s="10" t="s">
        <v>131</v>
      </c>
      <c r="AH47" s="4" t="s">
        <v>132</v>
      </c>
      <c r="AI47" s="5">
        <v>45473</v>
      </c>
      <c r="AJ47" s="3" t="s">
        <v>116</v>
      </c>
    </row>
    <row r="48" spans="1:36" ht="42.8" x14ac:dyDescent="0.25">
      <c r="A48" s="4">
        <v>2024</v>
      </c>
      <c r="B48" s="5">
        <v>45383</v>
      </c>
      <c r="C48" s="5">
        <v>45473</v>
      </c>
      <c r="D48" s="4" t="s">
        <v>90</v>
      </c>
      <c r="E48" s="4">
        <v>901</v>
      </c>
      <c r="F48" s="4" t="s">
        <v>245</v>
      </c>
      <c r="G48" s="4" t="s">
        <v>245</v>
      </c>
      <c r="H48" s="6" t="s">
        <v>246</v>
      </c>
      <c r="I48" s="4" t="s">
        <v>247</v>
      </c>
      <c r="J48" s="4" t="s">
        <v>387</v>
      </c>
      <c r="K48" s="4" t="s">
        <v>388</v>
      </c>
      <c r="L48" s="4" t="s">
        <v>100</v>
      </c>
      <c r="M48" s="4" t="s">
        <v>102</v>
      </c>
      <c r="N48" s="6" t="s">
        <v>389</v>
      </c>
      <c r="O48" s="4" t="s">
        <v>104</v>
      </c>
      <c r="P48" s="4">
        <v>0</v>
      </c>
      <c r="Q48" s="4">
        <v>0</v>
      </c>
      <c r="R48" s="4" t="s">
        <v>123</v>
      </c>
      <c r="S48" s="4" t="s">
        <v>124</v>
      </c>
      <c r="T48" s="4" t="s">
        <v>125</v>
      </c>
      <c r="U48" s="4" t="s">
        <v>123</v>
      </c>
      <c r="V48" s="4" t="s">
        <v>124</v>
      </c>
      <c r="W48" s="4" t="s">
        <v>126</v>
      </c>
      <c r="X48" s="6" t="s">
        <v>390</v>
      </c>
      <c r="Y48" s="5">
        <v>45399</v>
      </c>
      <c r="Z48" s="5">
        <v>45399</v>
      </c>
      <c r="AA48" s="8" t="str">
        <f>HYPERLINK(Tabla_512963!A44)</f>
        <v>41</v>
      </c>
      <c r="AB48" s="19">
        <v>1628</v>
      </c>
      <c r="AC48" s="19">
        <v>0</v>
      </c>
      <c r="AD48" s="5">
        <v>45412</v>
      </c>
      <c r="AE48" s="10" t="s">
        <v>391</v>
      </c>
      <c r="AF48" s="8" t="str">
        <f>HYPERLINK(Tabla_512964!A44)</f>
        <v>41</v>
      </c>
      <c r="AG48" s="10" t="s">
        <v>131</v>
      </c>
      <c r="AH48" s="4" t="s">
        <v>132</v>
      </c>
      <c r="AI48" s="5">
        <v>45473</v>
      </c>
      <c r="AJ48" s="3" t="s">
        <v>116</v>
      </c>
    </row>
    <row r="49" spans="1:36" ht="57.1" x14ac:dyDescent="0.25">
      <c r="A49" s="4">
        <v>2024</v>
      </c>
      <c r="B49" s="5">
        <v>45383</v>
      </c>
      <c r="C49" s="5">
        <v>45473</v>
      </c>
      <c r="D49" s="4" t="s">
        <v>90</v>
      </c>
      <c r="E49" s="4">
        <v>9278</v>
      </c>
      <c r="F49" s="4" t="s">
        <v>245</v>
      </c>
      <c r="G49" s="4" t="s">
        <v>245</v>
      </c>
      <c r="H49" s="6" t="s">
        <v>246</v>
      </c>
      <c r="I49" s="4" t="s">
        <v>247</v>
      </c>
      <c r="J49" s="4" t="s">
        <v>248</v>
      </c>
      <c r="K49" s="4" t="s">
        <v>249</v>
      </c>
      <c r="L49" s="4" t="s">
        <v>100</v>
      </c>
      <c r="M49" s="4" t="s">
        <v>102</v>
      </c>
      <c r="N49" s="6" t="s">
        <v>393</v>
      </c>
      <c r="O49" s="4" t="s">
        <v>104</v>
      </c>
      <c r="P49" s="4">
        <v>0</v>
      </c>
      <c r="Q49" s="4">
        <v>0</v>
      </c>
      <c r="R49" s="4" t="s">
        <v>123</v>
      </c>
      <c r="S49" s="4" t="s">
        <v>124</v>
      </c>
      <c r="T49" s="4" t="s">
        <v>125</v>
      </c>
      <c r="U49" s="4" t="s">
        <v>123</v>
      </c>
      <c r="V49" s="4" t="s">
        <v>124</v>
      </c>
      <c r="W49" s="4" t="s">
        <v>126</v>
      </c>
      <c r="X49" s="6" t="s">
        <v>394</v>
      </c>
      <c r="Y49" s="5">
        <v>45393</v>
      </c>
      <c r="Z49" s="5">
        <v>45393</v>
      </c>
      <c r="AA49" s="8" t="str">
        <f>HYPERLINK(Tabla_512963!A45)</f>
        <v>42</v>
      </c>
      <c r="AB49" s="19">
        <v>1128</v>
      </c>
      <c r="AC49" s="19">
        <v>0</v>
      </c>
      <c r="AD49" s="5">
        <v>45412</v>
      </c>
      <c r="AE49" s="10" t="s">
        <v>395</v>
      </c>
      <c r="AF49" s="12" t="str">
        <f>HYPERLINK(Tabla_512964!A45)</f>
        <v>42</v>
      </c>
      <c r="AG49" s="10" t="s">
        <v>131</v>
      </c>
      <c r="AH49" s="4" t="s">
        <v>132</v>
      </c>
      <c r="AI49" s="5">
        <v>45473</v>
      </c>
      <c r="AJ49" s="3" t="s">
        <v>116</v>
      </c>
    </row>
    <row r="50" spans="1:36" ht="42.8" x14ac:dyDescent="0.25">
      <c r="A50" s="4">
        <v>2024</v>
      </c>
      <c r="B50" s="5">
        <v>45383</v>
      </c>
      <c r="C50" s="5">
        <v>45473</v>
      </c>
      <c r="D50" s="4" t="s">
        <v>90</v>
      </c>
      <c r="E50" s="4">
        <v>9293</v>
      </c>
      <c r="F50" s="6" t="s">
        <v>133</v>
      </c>
      <c r="G50" s="6" t="s">
        <v>133</v>
      </c>
      <c r="H50" s="6" t="s">
        <v>288</v>
      </c>
      <c r="I50" s="4" t="s">
        <v>397</v>
      </c>
      <c r="J50" s="4" t="s">
        <v>398</v>
      </c>
      <c r="K50" s="4" t="s">
        <v>137</v>
      </c>
      <c r="L50" s="4" t="s">
        <v>100</v>
      </c>
      <c r="M50" s="4" t="s">
        <v>102</v>
      </c>
      <c r="N50" s="6" t="s">
        <v>399</v>
      </c>
      <c r="O50" s="4" t="s">
        <v>104</v>
      </c>
      <c r="P50" s="4">
        <v>2</v>
      </c>
      <c r="Q50" s="4">
        <v>0</v>
      </c>
      <c r="R50" s="4" t="s">
        <v>123</v>
      </c>
      <c r="S50" s="4" t="s">
        <v>124</v>
      </c>
      <c r="T50" s="4" t="s">
        <v>125</v>
      </c>
      <c r="U50" s="4" t="s">
        <v>123</v>
      </c>
      <c r="V50" s="4" t="s">
        <v>124</v>
      </c>
      <c r="W50" s="4" t="s">
        <v>126</v>
      </c>
      <c r="X50" s="6" t="s">
        <v>400</v>
      </c>
      <c r="Y50" s="5">
        <v>45359</v>
      </c>
      <c r="Z50" s="5">
        <v>45359</v>
      </c>
      <c r="AA50" s="8" t="str">
        <f>HYPERLINK(Tabla_512963!A46)</f>
        <v>43</v>
      </c>
      <c r="AB50" s="19">
        <v>1366</v>
      </c>
      <c r="AC50" s="19">
        <v>0</v>
      </c>
      <c r="AD50" s="5">
        <v>45407</v>
      </c>
      <c r="AE50" s="10" t="s">
        <v>401</v>
      </c>
      <c r="AF50" s="12" t="str">
        <f>HYPERLINK(Tabla_512964!A46)</f>
        <v>43</v>
      </c>
      <c r="AG50" s="10" t="s">
        <v>131</v>
      </c>
      <c r="AH50" s="4" t="s">
        <v>132</v>
      </c>
      <c r="AI50" s="5">
        <v>45473</v>
      </c>
      <c r="AJ50" s="3" t="s">
        <v>115</v>
      </c>
    </row>
    <row r="51" spans="1:36" ht="42.8" x14ac:dyDescent="0.25">
      <c r="A51" s="4">
        <v>2024</v>
      </c>
      <c r="B51" s="5">
        <v>45383</v>
      </c>
      <c r="C51" s="5">
        <v>45473</v>
      </c>
      <c r="D51" s="4" t="s">
        <v>89</v>
      </c>
      <c r="E51" s="4">
        <v>9982</v>
      </c>
      <c r="F51" s="4" t="s">
        <v>120</v>
      </c>
      <c r="G51" s="4" t="s">
        <v>120</v>
      </c>
      <c r="H51" s="6" t="s">
        <v>403</v>
      </c>
      <c r="I51" s="4" t="s">
        <v>404</v>
      </c>
      <c r="J51" s="4" t="s">
        <v>388</v>
      </c>
      <c r="K51" s="4" t="s">
        <v>405</v>
      </c>
      <c r="L51" s="4" t="s">
        <v>100</v>
      </c>
      <c r="M51" s="4" t="s">
        <v>102</v>
      </c>
      <c r="N51" s="6" t="s">
        <v>406</v>
      </c>
      <c r="O51" s="4" t="s">
        <v>104</v>
      </c>
      <c r="P51" s="4">
        <v>2</v>
      </c>
      <c r="Q51" s="4">
        <v>0</v>
      </c>
      <c r="R51" s="4" t="s">
        <v>123</v>
      </c>
      <c r="S51" s="4" t="s">
        <v>124</v>
      </c>
      <c r="T51" s="4" t="s">
        <v>125</v>
      </c>
      <c r="U51" s="4" t="s">
        <v>123</v>
      </c>
      <c r="V51" s="4" t="s">
        <v>124</v>
      </c>
      <c r="W51" s="4" t="s">
        <v>126</v>
      </c>
      <c r="X51" s="6" t="s">
        <v>407</v>
      </c>
      <c r="Y51" s="5">
        <v>45363</v>
      </c>
      <c r="Z51" s="5">
        <v>45364</v>
      </c>
      <c r="AA51" s="8" t="str">
        <f>HYPERLINK(Tabla_512963!A47)</f>
        <v>44</v>
      </c>
      <c r="AB51" s="19">
        <v>2620</v>
      </c>
      <c r="AC51" s="19">
        <v>0</v>
      </c>
      <c r="AD51" s="5">
        <v>45400</v>
      </c>
      <c r="AE51" s="10" t="s">
        <v>408</v>
      </c>
      <c r="AF51" s="8" t="str">
        <f>HYPERLINK(Tabla_512964!A47)</f>
        <v>44</v>
      </c>
      <c r="AG51" s="10" t="s">
        <v>131</v>
      </c>
      <c r="AH51" s="4" t="s">
        <v>132</v>
      </c>
      <c r="AI51" s="5">
        <v>45473</v>
      </c>
      <c r="AJ51" s="3" t="s">
        <v>115</v>
      </c>
    </row>
    <row r="52" spans="1:36" ht="42.8" x14ac:dyDescent="0.25">
      <c r="A52" s="4">
        <v>2024</v>
      </c>
      <c r="B52" s="5">
        <v>45383</v>
      </c>
      <c r="C52" s="5">
        <v>45473</v>
      </c>
      <c r="D52" s="4" t="s">
        <v>89</v>
      </c>
      <c r="E52" s="4">
        <v>9895</v>
      </c>
      <c r="F52" s="4" t="s">
        <v>410</v>
      </c>
      <c r="G52" s="4" t="s">
        <v>410</v>
      </c>
      <c r="H52" s="6" t="s">
        <v>411</v>
      </c>
      <c r="I52" s="4" t="s">
        <v>150</v>
      </c>
      <c r="J52" s="4" t="s">
        <v>412</v>
      </c>
      <c r="K52" s="4" t="s">
        <v>413</v>
      </c>
      <c r="L52" s="4" t="s">
        <v>100</v>
      </c>
      <c r="M52" s="4" t="s">
        <v>102</v>
      </c>
      <c r="N52" s="6" t="s">
        <v>414</v>
      </c>
      <c r="O52" s="4" t="s">
        <v>104</v>
      </c>
      <c r="P52" s="4">
        <v>1</v>
      </c>
      <c r="Q52" s="4">
        <v>0</v>
      </c>
      <c r="R52" s="4" t="s">
        <v>123</v>
      </c>
      <c r="S52" s="4" t="s">
        <v>124</v>
      </c>
      <c r="T52" s="4" t="s">
        <v>125</v>
      </c>
      <c r="U52" s="4" t="s">
        <v>123</v>
      </c>
      <c r="V52" s="4" t="s">
        <v>124</v>
      </c>
      <c r="W52" s="4" t="s">
        <v>126</v>
      </c>
      <c r="X52" s="6" t="s">
        <v>415</v>
      </c>
      <c r="Y52" s="5">
        <v>45386</v>
      </c>
      <c r="Z52" s="5">
        <v>45386</v>
      </c>
      <c r="AA52" s="8" t="str">
        <f>HYPERLINK(Tabla_512963!A48)</f>
        <v>45</v>
      </c>
      <c r="AB52" s="19">
        <v>2696</v>
      </c>
      <c r="AC52" s="19">
        <v>0</v>
      </c>
      <c r="AD52" s="5">
        <v>45405</v>
      </c>
      <c r="AE52" s="10" t="s">
        <v>416</v>
      </c>
      <c r="AF52" s="8" t="str">
        <f>HYPERLINK(Tabla_512964!A48)</f>
        <v>45</v>
      </c>
      <c r="AG52" s="10" t="s">
        <v>131</v>
      </c>
      <c r="AH52" s="4" t="s">
        <v>132</v>
      </c>
      <c r="AI52" s="5">
        <v>45473</v>
      </c>
      <c r="AJ52" s="3" t="s">
        <v>115</v>
      </c>
    </row>
    <row r="53" spans="1:36" ht="71.349999999999994" x14ac:dyDescent="0.25">
      <c r="A53" s="4">
        <v>2024</v>
      </c>
      <c r="B53" s="5">
        <v>45383</v>
      </c>
      <c r="C53" s="5">
        <v>45473</v>
      </c>
      <c r="D53" s="4" t="s">
        <v>89</v>
      </c>
      <c r="E53" s="4">
        <v>10009</v>
      </c>
      <c r="F53" s="4" t="s">
        <v>279</v>
      </c>
      <c r="G53" s="4" t="s">
        <v>279</v>
      </c>
      <c r="H53" s="6" t="s">
        <v>418</v>
      </c>
      <c r="I53" s="4" t="s">
        <v>419</v>
      </c>
      <c r="J53" s="4" t="s">
        <v>420</v>
      </c>
      <c r="K53" s="4" t="s">
        <v>421</v>
      </c>
      <c r="L53" s="4" t="s">
        <v>101</v>
      </c>
      <c r="M53" s="4" t="s">
        <v>102</v>
      </c>
      <c r="N53" s="6" t="s">
        <v>422</v>
      </c>
      <c r="O53" s="4" t="s">
        <v>104</v>
      </c>
      <c r="P53" s="4">
        <v>0</v>
      </c>
      <c r="Q53" s="4">
        <v>0</v>
      </c>
      <c r="R53" s="4" t="s">
        <v>123</v>
      </c>
      <c r="S53" s="4" t="s">
        <v>124</v>
      </c>
      <c r="T53" s="4" t="s">
        <v>125</v>
      </c>
      <c r="U53" s="4" t="s">
        <v>123</v>
      </c>
      <c r="V53" s="4" t="s">
        <v>124</v>
      </c>
      <c r="W53" s="4" t="s">
        <v>126</v>
      </c>
      <c r="X53" s="6" t="s">
        <v>423</v>
      </c>
      <c r="Y53" s="5">
        <v>45370</v>
      </c>
      <c r="Z53" s="5">
        <v>45370</v>
      </c>
      <c r="AA53" s="8" t="str">
        <f>HYPERLINK(Tabla_512963!A49)</f>
        <v>46</v>
      </c>
      <c r="AB53" s="19">
        <v>2581</v>
      </c>
      <c r="AC53" s="19">
        <v>0</v>
      </c>
      <c r="AD53" s="5">
        <v>45404</v>
      </c>
      <c r="AE53" s="10" t="s">
        <v>424</v>
      </c>
      <c r="AF53" s="8" t="str">
        <f>HYPERLINK(Tabla_512964!A49)</f>
        <v>46</v>
      </c>
      <c r="AG53" s="10" t="s">
        <v>131</v>
      </c>
      <c r="AH53" s="4" t="s">
        <v>132</v>
      </c>
      <c r="AI53" s="5">
        <v>45473</v>
      </c>
      <c r="AJ53" s="3" t="s">
        <v>116</v>
      </c>
    </row>
    <row r="54" spans="1:36" ht="42.8" x14ac:dyDescent="0.25">
      <c r="A54" s="4">
        <v>2024</v>
      </c>
      <c r="B54" s="5">
        <v>45383</v>
      </c>
      <c r="C54" s="5">
        <v>45473</v>
      </c>
      <c r="D54" s="4" t="s">
        <v>90</v>
      </c>
      <c r="E54" s="4">
        <v>9894</v>
      </c>
      <c r="F54" s="6" t="s">
        <v>194</v>
      </c>
      <c r="G54" s="6" t="s">
        <v>194</v>
      </c>
      <c r="H54" s="6" t="s">
        <v>196</v>
      </c>
      <c r="I54" s="4" t="s">
        <v>197</v>
      </c>
      <c r="J54" s="4" t="s">
        <v>198</v>
      </c>
      <c r="K54" s="4" t="s">
        <v>199</v>
      </c>
      <c r="L54" s="4" t="s">
        <v>100</v>
      </c>
      <c r="M54" s="4" t="s">
        <v>102</v>
      </c>
      <c r="N54" s="6" t="s">
        <v>426</v>
      </c>
      <c r="O54" s="4" t="s">
        <v>105</v>
      </c>
      <c r="P54" s="4">
        <v>1</v>
      </c>
      <c r="Q54" s="4">
        <v>0</v>
      </c>
      <c r="R54" s="4" t="s">
        <v>123</v>
      </c>
      <c r="S54" s="4" t="s">
        <v>124</v>
      </c>
      <c r="T54" s="4" t="s">
        <v>125</v>
      </c>
      <c r="U54" s="4" t="s">
        <v>427</v>
      </c>
      <c r="V54" s="4" t="s">
        <v>428</v>
      </c>
      <c r="W54" s="4" t="s">
        <v>429</v>
      </c>
      <c r="X54" s="6" t="s">
        <v>426</v>
      </c>
      <c r="Y54" s="5">
        <v>45370</v>
      </c>
      <c r="Z54" s="5">
        <v>45370</v>
      </c>
      <c r="AA54" s="8" t="str">
        <f>HYPERLINK(Tabla_512963!A50)</f>
        <v>47</v>
      </c>
      <c r="AB54" s="19">
        <v>60000</v>
      </c>
      <c r="AC54" s="19">
        <v>20251</v>
      </c>
      <c r="AD54" s="5">
        <v>45408</v>
      </c>
      <c r="AE54" s="10" t="s">
        <v>430</v>
      </c>
      <c r="AF54" s="8" t="str">
        <f>HYPERLINK(Tabla_512964!A50)</f>
        <v>47</v>
      </c>
      <c r="AG54" s="10" t="s">
        <v>131</v>
      </c>
      <c r="AH54" s="4" t="s">
        <v>132</v>
      </c>
      <c r="AI54" s="5">
        <v>45473</v>
      </c>
      <c r="AJ54" s="3" t="s">
        <v>115</v>
      </c>
    </row>
    <row r="55" spans="1:36" ht="42.8" x14ac:dyDescent="0.25">
      <c r="A55" s="4">
        <v>2024</v>
      </c>
      <c r="B55" s="5">
        <v>45383</v>
      </c>
      <c r="C55" s="5">
        <v>45473</v>
      </c>
      <c r="D55" s="4" t="s">
        <v>90</v>
      </c>
      <c r="E55" s="4">
        <v>9894</v>
      </c>
      <c r="F55" s="6" t="s">
        <v>194</v>
      </c>
      <c r="G55" s="6" t="s">
        <v>194</v>
      </c>
      <c r="H55" s="6" t="s">
        <v>196</v>
      </c>
      <c r="I55" s="4" t="s">
        <v>197</v>
      </c>
      <c r="J55" s="4" t="s">
        <v>198</v>
      </c>
      <c r="K55" s="4" t="s">
        <v>199</v>
      </c>
      <c r="L55" s="4" t="s">
        <v>100</v>
      </c>
      <c r="M55" s="4" t="s">
        <v>102</v>
      </c>
      <c r="N55" s="6" t="s">
        <v>432</v>
      </c>
      <c r="O55" s="4" t="s">
        <v>105</v>
      </c>
      <c r="P55" s="4">
        <v>7</v>
      </c>
      <c r="Q55" s="4">
        <v>0</v>
      </c>
      <c r="R55" s="4" t="s">
        <v>123</v>
      </c>
      <c r="S55" s="4" t="s">
        <v>124</v>
      </c>
      <c r="T55" s="4" t="s">
        <v>125</v>
      </c>
      <c r="U55" s="4" t="s">
        <v>123</v>
      </c>
      <c r="V55" s="4" t="s">
        <v>124</v>
      </c>
      <c r="W55" s="4" t="s">
        <v>126</v>
      </c>
      <c r="X55" s="6" t="s">
        <v>432</v>
      </c>
      <c r="Y55" s="5">
        <v>45392</v>
      </c>
      <c r="Z55" s="5">
        <v>45393</v>
      </c>
      <c r="AA55" s="8" t="str">
        <f>HYPERLINK(Tabla_512963!A51)</f>
        <v>48</v>
      </c>
      <c r="AB55" s="19">
        <v>17000</v>
      </c>
      <c r="AC55" s="19">
        <v>5560</v>
      </c>
      <c r="AD55" s="5">
        <v>45408</v>
      </c>
      <c r="AE55" s="10" t="s">
        <v>433</v>
      </c>
      <c r="AF55" s="8" t="str">
        <f>HYPERLINK(Tabla_512964!A51)</f>
        <v>48</v>
      </c>
      <c r="AG55" s="10" t="s">
        <v>131</v>
      </c>
      <c r="AH55" s="4" t="s">
        <v>132</v>
      </c>
      <c r="AI55" s="5">
        <v>45473</v>
      </c>
      <c r="AJ55" s="3" t="s">
        <v>115</v>
      </c>
    </row>
    <row r="56" spans="1:36" ht="42.8" x14ac:dyDescent="0.25">
      <c r="A56" s="4">
        <v>2024</v>
      </c>
      <c r="B56" s="5">
        <v>45383</v>
      </c>
      <c r="C56" s="5">
        <v>45473</v>
      </c>
      <c r="D56" s="4" t="s">
        <v>90</v>
      </c>
      <c r="E56" s="4">
        <v>4236</v>
      </c>
      <c r="F56" s="6" t="s">
        <v>133</v>
      </c>
      <c r="G56" s="6" t="s">
        <v>133</v>
      </c>
      <c r="H56" s="6" t="s">
        <v>141</v>
      </c>
      <c r="I56" s="6" t="s">
        <v>142</v>
      </c>
      <c r="J56" s="6" t="s">
        <v>143</v>
      </c>
      <c r="K56" s="6" t="s">
        <v>144</v>
      </c>
      <c r="L56" s="4" t="s">
        <v>101</v>
      </c>
      <c r="M56" s="4" t="s">
        <v>102</v>
      </c>
      <c r="N56" s="6" t="s">
        <v>435</v>
      </c>
      <c r="O56" s="4" t="s">
        <v>105</v>
      </c>
      <c r="P56" s="4">
        <v>0</v>
      </c>
      <c r="Q56" s="4">
        <v>0</v>
      </c>
      <c r="R56" s="4" t="s">
        <v>123</v>
      </c>
      <c r="S56" s="4" t="s">
        <v>124</v>
      </c>
      <c r="T56" s="4" t="s">
        <v>125</v>
      </c>
      <c r="U56" s="4" t="s">
        <v>123</v>
      </c>
      <c r="V56" s="4" t="s">
        <v>124</v>
      </c>
      <c r="W56" s="4" t="s">
        <v>126</v>
      </c>
      <c r="X56" s="6" t="s">
        <v>436</v>
      </c>
      <c r="Y56" s="5">
        <v>45385</v>
      </c>
      <c r="Z56" s="5">
        <v>45385</v>
      </c>
      <c r="AA56" s="8" t="str">
        <f>HYPERLINK(Tabla_512963!A52)</f>
        <v>49</v>
      </c>
      <c r="AB56" s="19">
        <v>1470</v>
      </c>
      <c r="AC56" s="19">
        <v>106</v>
      </c>
      <c r="AD56" s="5">
        <v>45393</v>
      </c>
      <c r="AE56" s="10" t="s">
        <v>437</v>
      </c>
      <c r="AF56" s="8" t="str">
        <f>HYPERLINK(Tabla_512964!A52)</f>
        <v>49</v>
      </c>
      <c r="AG56" s="10" t="s">
        <v>131</v>
      </c>
      <c r="AH56" s="4" t="s">
        <v>132</v>
      </c>
      <c r="AI56" s="5">
        <v>45473</v>
      </c>
      <c r="AJ56" s="3" t="s">
        <v>116</v>
      </c>
    </row>
    <row r="57" spans="1:36" ht="42.8" x14ac:dyDescent="0.25">
      <c r="A57" s="4">
        <v>2024</v>
      </c>
      <c r="B57" s="5">
        <v>45383</v>
      </c>
      <c r="C57" s="5">
        <v>45473</v>
      </c>
      <c r="D57" s="4" t="s">
        <v>89</v>
      </c>
      <c r="E57" s="4">
        <v>10005</v>
      </c>
      <c r="F57" s="4" t="s">
        <v>120</v>
      </c>
      <c r="G57" s="4" t="s">
        <v>120</v>
      </c>
      <c r="H57" s="6" t="s">
        <v>439</v>
      </c>
      <c r="I57" s="4" t="s">
        <v>440</v>
      </c>
      <c r="J57" s="4" t="s">
        <v>441</v>
      </c>
      <c r="K57" s="4" t="s">
        <v>442</v>
      </c>
      <c r="L57" s="4" t="s">
        <v>100</v>
      </c>
      <c r="M57" s="4" t="s">
        <v>102</v>
      </c>
      <c r="N57" s="6" t="s">
        <v>443</v>
      </c>
      <c r="O57" s="4" t="s">
        <v>104</v>
      </c>
      <c r="P57" s="4">
        <v>1</v>
      </c>
      <c r="Q57" s="4">
        <v>0</v>
      </c>
      <c r="R57" s="4" t="s">
        <v>123</v>
      </c>
      <c r="S57" s="4" t="s">
        <v>124</v>
      </c>
      <c r="T57" s="4" t="s">
        <v>125</v>
      </c>
      <c r="U57" s="4" t="s">
        <v>123</v>
      </c>
      <c r="V57" s="4" t="s">
        <v>201</v>
      </c>
      <c r="W57" s="4" t="s">
        <v>202</v>
      </c>
      <c r="X57" s="6" t="s">
        <v>444</v>
      </c>
      <c r="Y57" s="5">
        <v>45406</v>
      </c>
      <c r="Z57" s="5">
        <v>45406</v>
      </c>
      <c r="AA57" s="8" t="str">
        <f>HYPERLINK(Tabla_512963!A53)</f>
        <v>50</v>
      </c>
      <c r="AB57" s="9">
        <v>1476</v>
      </c>
      <c r="AC57" s="4">
        <v>0</v>
      </c>
      <c r="AD57" s="5">
        <v>45418</v>
      </c>
      <c r="AE57" s="10" t="s">
        <v>445</v>
      </c>
      <c r="AF57" s="8" t="str">
        <f>HYPERLINK(Tabla_512964!A53)</f>
        <v>50</v>
      </c>
      <c r="AG57" s="10" t="s">
        <v>131</v>
      </c>
      <c r="AH57" s="4" t="s">
        <v>132</v>
      </c>
      <c r="AI57" s="5">
        <v>45473</v>
      </c>
      <c r="AJ57" s="3" t="s">
        <v>115</v>
      </c>
    </row>
    <row r="58" spans="1:36" ht="42.8" x14ac:dyDescent="0.25">
      <c r="A58" s="4">
        <v>2024</v>
      </c>
      <c r="B58" s="5">
        <v>45383</v>
      </c>
      <c r="C58" s="5">
        <v>45473</v>
      </c>
      <c r="D58" s="4" t="s">
        <v>89</v>
      </c>
      <c r="E58" s="4">
        <v>4236</v>
      </c>
      <c r="F58" s="6" t="s">
        <v>446</v>
      </c>
      <c r="G58" s="6" t="s">
        <v>446</v>
      </c>
      <c r="H58" s="6" t="s">
        <v>447</v>
      </c>
      <c r="I58" s="6" t="s">
        <v>142</v>
      </c>
      <c r="J58" s="6" t="s">
        <v>143</v>
      </c>
      <c r="K58" s="6" t="s">
        <v>144</v>
      </c>
      <c r="L58" s="4" t="s">
        <v>101</v>
      </c>
      <c r="M58" s="4" t="s">
        <v>102</v>
      </c>
      <c r="N58" s="6" t="s">
        <v>448</v>
      </c>
      <c r="O58" s="4" t="s">
        <v>104</v>
      </c>
      <c r="P58" s="4">
        <v>0</v>
      </c>
      <c r="Q58" s="4">
        <v>0</v>
      </c>
      <c r="R58" s="4" t="s">
        <v>123</v>
      </c>
      <c r="S58" s="4" t="s">
        <v>124</v>
      </c>
      <c r="T58" s="4" t="s">
        <v>125</v>
      </c>
      <c r="U58" s="4" t="s">
        <v>123</v>
      </c>
      <c r="V58" s="4" t="s">
        <v>449</v>
      </c>
      <c r="W58" s="4" t="s">
        <v>126</v>
      </c>
      <c r="X58" s="6" t="s">
        <v>450</v>
      </c>
      <c r="Y58" s="5">
        <v>45401</v>
      </c>
      <c r="Z58" s="5">
        <v>45401</v>
      </c>
      <c r="AA58" s="8" t="str">
        <f>HYPERLINK(Tabla_512963!A54)</f>
        <v>51</v>
      </c>
      <c r="AB58" s="14">
        <v>1385.04</v>
      </c>
      <c r="AC58" s="4">
        <v>0</v>
      </c>
      <c r="AD58" s="5">
        <v>45418</v>
      </c>
      <c r="AE58" s="10" t="s">
        <v>451</v>
      </c>
      <c r="AF58" s="8" t="str">
        <f>HYPERLINK(Tabla_512964!A54)</f>
        <v>51</v>
      </c>
      <c r="AG58" s="10" t="s">
        <v>131</v>
      </c>
      <c r="AH58" s="4" t="s">
        <v>132</v>
      </c>
      <c r="AI58" s="5">
        <v>45473</v>
      </c>
      <c r="AJ58" s="3" t="s">
        <v>116</v>
      </c>
    </row>
    <row r="59" spans="1:36" ht="42.8" x14ac:dyDescent="0.25">
      <c r="A59" s="4">
        <v>2024</v>
      </c>
      <c r="B59" s="5">
        <v>45383</v>
      </c>
      <c r="C59" s="5">
        <v>45473</v>
      </c>
      <c r="D59" s="4" t="s">
        <v>89</v>
      </c>
      <c r="E59" s="4">
        <v>10000</v>
      </c>
      <c r="F59" s="6" t="s">
        <v>120</v>
      </c>
      <c r="G59" s="6" t="s">
        <v>120</v>
      </c>
      <c r="H59" s="6" t="s">
        <v>452</v>
      </c>
      <c r="I59" s="6" t="s">
        <v>349</v>
      </c>
      <c r="J59" s="6" t="s">
        <v>350</v>
      </c>
      <c r="K59" s="6" t="s">
        <v>351</v>
      </c>
      <c r="L59" s="4" t="s">
        <v>100</v>
      </c>
      <c r="M59" s="4" t="s">
        <v>102</v>
      </c>
      <c r="N59" s="6" t="s">
        <v>453</v>
      </c>
      <c r="O59" s="4" t="s">
        <v>104</v>
      </c>
      <c r="P59" s="4">
        <v>2</v>
      </c>
      <c r="Q59" s="4">
        <v>0</v>
      </c>
      <c r="R59" s="4" t="s">
        <v>123</v>
      </c>
      <c r="S59" s="4" t="s">
        <v>124</v>
      </c>
      <c r="T59" s="4" t="s">
        <v>125</v>
      </c>
      <c r="U59" s="4" t="s">
        <v>123</v>
      </c>
      <c r="V59" s="4" t="s">
        <v>449</v>
      </c>
      <c r="W59" s="4" t="s">
        <v>126</v>
      </c>
      <c r="X59" s="6" t="s">
        <v>454</v>
      </c>
      <c r="Y59" s="5">
        <v>45394</v>
      </c>
      <c r="Z59" s="5">
        <v>45394</v>
      </c>
      <c r="AA59" s="8" t="str">
        <f>HYPERLINK(Tabla_512963!A55)</f>
        <v>52</v>
      </c>
      <c r="AB59" s="14">
        <v>919</v>
      </c>
      <c r="AC59" s="4">
        <v>0</v>
      </c>
      <c r="AD59" s="5">
        <v>45419</v>
      </c>
      <c r="AE59" s="10" t="s">
        <v>455</v>
      </c>
      <c r="AF59" s="8" t="str">
        <f>HYPERLINK(Tabla_512964!A55)</f>
        <v>52</v>
      </c>
      <c r="AG59" s="10" t="s">
        <v>131</v>
      </c>
      <c r="AH59" s="4" t="s">
        <v>132</v>
      </c>
      <c r="AI59" s="5">
        <v>45473</v>
      </c>
      <c r="AJ59" s="3" t="s">
        <v>115</v>
      </c>
    </row>
    <row r="60" spans="1:36" ht="57.1" x14ac:dyDescent="0.25">
      <c r="A60" s="4">
        <v>2024</v>
      </c>
      <c r="B60" s="5">
        <v>45383</v>
      </c>
      <c r="C60" s="5">
        <v>45473</v>
      </c>
      <c r="D60" s="4" t="s">
        <v>90</v>
      </c>
      <c r="E60" s="4">
        <v>2615</v>
      </c>
      <c r="F60" s="6" t="s">
        <v>456</v>
      </c>
      <c r="G60" s="6" t="s">
        <v>456</v>
      </c>
      <c r="H60" s="6" t="s">
        <v>447</v>
      </c>
      <c r="I60" s="4" t="s">
        <v>457</v>
      </c>
      <c r="J60" s="4" t="s">
        <v>458</v>
      </c>
      <c r="K60" s="4" t="s">
        <v>264</v>
      </c>
      <c r="L60" s="4" t="s">
        <v>100</v>
      </c>
      <c r="M60" s="4" t="s">
        <v>102</v>
      </c>
      <c r="N60" s="6" t="s">
        <v>459</v>
      </c>
      <c r="O60" s="4" t="s">
        <v>104</v>
      </c>
      <c r="P60" s="4">
        <v>0</v>
      </c>
      <c r="Q60" s="4">
        <v>0</v>
      </c>
      <c r="R60" s="4" t="s">
        <v>123</v>
      </c>
      <c r="S60" s="4" t="s">
        <v>124</v>
      </c>
      <c r="T60" s="4" t="s">
        <v>125</v>
      </c>
      <c r="U60" s="4" t="s">
        <v>123</v>
      </c>
      <c r="V60" s="4" t="s">
        <v>449</v>
      </c>
      <c r="W60" s="4" t="s">
        <v>126</v>
      </c>
      <c r="X60" s="6" t="s">
        <v>460</v>
      </c>
      <c r="Y60" s="5">
        <v>45393</v>
      </c>
      <c r="Z60" s="5">
        <v>45393</v>
      </c>
      <c r="AA60" s="8" t="str">
        <f>HYPERLINK(Tabla_512963!A56)</f>
        <v>53</v>
      </c>
      <c r="AB60" s="14">
        <v>1761.83</v>
      </c>
      <c r="AC60" s="4">
        <v>0</v>
      </c>
      <c r="AD60" s="5">
        <v>45419</v>
      </c>
      <c r="AE60" s="10" t="s">
        <v>461</v>
      </c>
      <c r="AF60" s="8" t="str">
        <f>HYPERLINK(Tabla_512964!A56)</f>
        <v>53</v>
      </c>
      <c r="AG60" s="10" t="s">
        <v>131</v>
      </c>
      <c r="AH60" s="4" t="s">
        <v>132</v>
      </c>
      <c r="AI60" s="5">
        <v>45473</v>
      </c>
      <c r="AJ60" s="3" t="s">
        <v>116</v>
      </c>
    </row>
    <row r="61" spans="1:36" ht="42.8" x14ac:dyDescent="0.25">
      <c r="A61" s="4">
        <v>2024</v>
      </c>
      <c r="B61" s="5">
        <v>45383</v>
      </c>
      <c r="C61" s="5">
        <v>45473</v>
      </c>
      <c r="D61" s="4" t="s">
        <v>89</v>
      </c>
      <c r="E61" s="4">
        <v>10005</v>
      </c>
      <c r="F61" s="4" t="s">
        <v>120</v>
      </c>
      <c r="G61" s="4" t="s">
        <v>120</v>
      </c>
      <c r="H61" s="6" t="s">
        <v>439</v>
      </c>
      <c r="I61" s="4" t="s">
        <v>440</v>
      </c>
      <c r="J61" s="4" t="s">
        <v>441</v>
      </c>
      <c r="K61" s="4" t="s">
        <v>442</v>
      </c>
      <c r="L61" s="4" t="s">
        <v>100</v>
      </c>
      <c r="M61" s="4" t="s">
        <v>102</v>
      </c>
      <c r="N61" s="6" t="s">
        <v>443</v>
      </c>
      <c r="O61" s="4" t="s">
        <v>104</v>
      </c>
      <c r="P61" s="4">
        <v>1</v>
      </c>
      <c r="Q61" s="4">
        <v>0</v>
      </c>
      <c r="R61" s="4" t="s">
        <v>123</v>
      </c>
      <c r="S61" s="4" t="s">
        <v>124</v>
      </c>
      <c r="T61" s="4" t="s">
        <v>125</v>
      </c>
      <c r="U61" s="4" t="s">
        <v>123</v>
      </c>
      <c r="V61" s="4" t="s">
        <v>201</v>
      </c>
      <c r="W61" s="4" t="s">
        <v>202</v>
      </c>
      <c r="X61" s="6" t="s">
        <v>462</v>
      </c>
      <c r="Y61" s="5">
        <v>45419</v>
      </c>
      <c r="Z61" s="5">
        <v>45419</v>
      </c>
      <c r="AA61" s="8" t="str">
        <f>HYPERLINK(Tabla_512963!A57)</f>
        <v>54</v>
      </c>
      <c r="AB61" s="14">
        <v>1788</v>
      </c>
      <c r="AC61" s="4">
        <v>0</v>
      </c>
      <c r="AD61" s="5">
        <v>45426</v>
      </c>
      <c r="AE61" s="33" t="s">
        <v>463</v>
      </c>
      <c r="AF61" s="8" t="str">
        <f>HYPERLINK(Tabla_512964!A57)</f>
        <v>54</v>
      </c>
      <c r="AG61" s="16" t="s">
        <v>131</v>
      </c>
      <c r="AH61" s="17" t="s">
        <v>132</v>
      </c>
      <c r="AI61" s="18">
        <v>45473</v>
      </c>
      <c r="AJ61" s="3" t="s">
        <v>115</v>
      </c>
    </row>
    <row r="62" spans="1:36" ht="42.8" x14ac:dyDescent="0.25">
      <c r="A62" s="4">
        <v>2024</v>
      </c>
      <c r="B62" s="5">
        <v>45383</v>
      </c>
      <c r="C62" s="5">
        <v>45473</v>
      </c>
      <c r="D62" s="4" t="s">
        <v>90</v>
      </c>
      <c r="E62" s="4">
        <v>10290</v>
      </c>
      <c r="F62" s="4" t="s">
        <v>446</v>
      </c>
      <c r="G62" s="4" t="s">
        <v>446</v>
      </c>
      <c r="H62" s="6" t="s">
        <v>464</v>
      </c>
      <c r="I62" s="4" t="s">
        <v>215</v>
      </c>
      <c r="J62" s="4" t="s">
        <v>275</v>
      </c>
      <c r="K62" s="4" t="s">
        <v>265</v>
      </c>
      <c r="L62" s="4" t="s">
        <v>100</v>
      </c>
      <c r="M62" s="4" t="s">
        <v>102</v>
      </c>
      <c r="N62" s="6" t="s">
        <v>448</v>
      </c>
      <c r="O62" s="4" t="s">
        <v>104</v>
      </c>
      <c r="P62" s="4">
        <v>0</v>
      </c>
      <c r="Q62" s="4">
        <v>0</v>
      </c>
      <c r="R62" s="4" t="s">
        <v>123</v>
      </c>
      <c r="S62" s="4" t="s">
        <v>124</v>
      </c>
      <c r="T62" s="4" t="s">
        <v>125</v>
      </c>
      <c r="U62" s="4" t="s">
        <v>123</v>
      </c>
      <c r="V62" s="4" t="s">
        <v>449</v>
      </c>
      <c r="W62" s="4" t="s">
        <v>126</v>
      </c>
      <c r="X62" s="6" t="s">
        <v>450</v>
      </c>
      <c r="Y62" s="5">
        <v>45419</v>
      </c>
      <c r="Z62" s="5">
        <v>45419</v>
      </c>
      <c r="AA62" s="8" t="str">
        <f>HYPERLINK(Tabla_512963!A58)</f>
        <v>55</v>
      </c>
      <c r="AB62" s="14">
        <v>1030.9000000000001</v>
      </c>
      <c r="AC62" s="4">
        <v>0</v>
      </c>
      <c r="AD62" s="5">
        <v>45426</v>
      </c>
      <c r="AE62" s="33" t="s">
        <v>465</v>
      </c>
      <c r="AF62" s="8" t="str">
        <f>HYPERLINK(Tabla_512964!A58)</f>
        <v>55</v>
      </c>
      <c r="AG62" s="10" t="s">
        <v>131</v>
      </c>
      <c r="AH62" s="4" t="s">
        <v>132</v>
      </c>
      <c r="AI62" s="5">
        <v>45473</v>
      </c>
      <c r="AJ62" s="3" t="s">
        <v>116</v>
      </c>
    </row>
    <row r="63" spans="1:36" ht="42.8" x14ac:dyDescent="0.25">
      <c r="A63" s="4">
        <v>2024</v>
      </c>
      <c r="B63" s="5">
        <v>45383</v>
      </c>
      <c r="C63" s="5">
        <v>45473</v>
      </c>
      <c r="D63" s="4" t="s">
        <v>89</v>
      </c>
      <c r="E63" s="4">
        <v>9875</v>
      </c>
      <c r="F63" s="4" t="s">
        <v>120</v>
      </c>
      <c r="G63" s="4" t="s">
        <v>120</v>
      </c>
      <c r="H63" s="6" t="s">
        <v>206</v>
      </c>
      <c r="I63" s="4" t="s">
        <v>208</v>
      </c>
      <c r="J63" s="4" t="s">
        <v>209</v>
      </c>
      <c r="K63" s="4" t="s">
        <v>210</v>
      </c>
      <c r="L63" s="4" t="s">
        <v>100</v>
      </c>
      <c r="M63" s="4" t="s">
        <v>102</v>
      </c>
      <c r="N63" s="6" t="s">
        <v>466</v>
      </c>
      <c r="O63" s="4" t="s">
        <v>104</v>
      </c>
      <c r="P63" s="4">
        <v>0</v>
      </c>
      <c r="Q63" s="4">
        <v>0</v>
      </c>
      <c r="R63" s="4" t="s">
        <v>123</v>
      </c>
      <c r="S63" s="4" t="s">
        <v>124</v>
      </c>
      <c r="T63" s="4" t="s">
        <v>125</v>
      </c>
      <c r="U63" s="4" t="s">
        <v>123</v>
      </c>
      <c r="V63" s="4" t="s">
        <v>449</v>
      </c>
      <c r="W63" s="4" t="s">
        <v>126</v>
      </c>
      <c r="X63" s="6" t="s">
        <v>467</v>
      </c>
      <c r="Y63" s="5">
        <v>45408</v>
      </c>
      <c r="Z63" s="5">
        <v>45408</v>
      </c>
      <c r="AA63" s="8" t="str">
        <f>HYPERLINK(Tabla_512963!A59)</f>
        <v>56</v>
      </c>
      <c r="AB63" s="14">
        <v>728</v>
      </c>
      <c r="AC63" s="4">
        <v>0</v>
      </c>
      <c r="AD63" s="5">
        <v>45426</v>
      </c>
      <c r="AE63" s="33" t="s">
        <v>468</v>
      </c>
      <c r="AF63" s="8" t="str">
        <f>HYPERLINK(Tabla_512964!A59)</f>
        <v>56</v>
      </c>
      <c r="AG63" s="10" t="s">
        <v>131</v>
      </c>
      <c r="AH63" s="4" t="s">
        <v>132</v>
      </c>
      <c r="AI63" s="5">
        <v>45473</v>
      </c>
      <c r="AJ63" s="3" t="s">
        <v>116</v>
      </c>
    </row>
    <row r="64" spans="1:36" ht="42.8" x14ac:dyDescent="0.25">
      <c r="A64" s="4">
        <v>2024</v>
      </c>
      <c r="B64" s="5">
        <v>45383</v>
      </c>
      <c r="C64" s="5">
        <v>45473</v>
      </c>
      <c r="D64" s="4" t="s">
        <v>90</v>
      </c>
      <c r="E64" s="4">
        <v>9278</v>
      </c>
      <c r="F64" s="4" t="s">
        <v>245</v>
      </c>
      <c r="G64" s="4" t="s">
        <v>245</v>
      </c>
      <c r="H64" s="6" t="s">
        <v>469</v>
      </c>
      <c r="I64" s="4" t="s">
        <v>247</v>
      </c>
      <c r="J64" s="4" t="s">
        <v>248</v>
      </c>
      <c r="K64" s="4" t="s">
        <v>249</v>
      </c>
      <c r="L64" s="4" t="s">
        <v>100</v>
      </c>
      <c r="M64" s="4" t="s">
        <v>102</v>
      </c>
      <c r="N64" s="6" t="s">
        <v>470</v>
      </c>
      <c r="O64" s="4" t="s">
        <v>104</v>
      </c>
      <c r="P64" s="4">
        <v>1</v>
      </c>
      <c r="Q64" s="4">
        <v>0</v>
      </c>
      <c r="R64" s="4" t="s">
        <v>123</v>
      </c>
      <c r="S64" s="4" t="s">
        <v>124</v>
      </c>
      <c r="T64" s="4" t="s">
        <v>125</v>
      </c>
      <c r="U64" s="4" t="s">
        <v>123</v>
      </c>
      <c r="V64" s="4" t="s">
        <v>449</v>
      </c>
      <c r="W64" s="4" t="s">
        <v>126</v>
      </c>
      <c r="X64" s="6" t="s">
        <v>471</v>
      </c>
      <c r="Y64" s="5">
        <v>45417</v>
      </c>
      <c r="Z64" s="5">
        <v>45417</v>
      </c>
      <c r="AA64" s="8" t="str">
        <f>HYPERLINK(Tabla_512963!A60)</f>
        <v>57</v>
      </c>
      <c r="AB64" s="14">
        <v>1528</v>
      </c>
      <c r="AC64" s="4">
        <v>0</v>
      </c>
      <c r="AD64" s="5">
        <v>45427</v>
      </c>
      <c r="AE64" s="33" t="s">
        <v>472</v>
      </c>
      <c r="AF64" s="8" t="str">
        <f>HYPERLINK(Tabla_512964!A60)</f>
        <v>57</v>
      </c>
      <c r="AG64" s="10" t="s">
        <v>131</v>
      </c>
      <c r="AH64" s="4" t="s">
        <v>132</v>
      </c>
      <c r="AI64" s="5">
        <v>45473</v>
      </c>
      <c r="AJ64" s="3" t="s">
        <v>115</v>
      </c>
    </row>
    <row r="65" spans="1:36" ht="42.8" x14ac:dyDescent="0.25">
      <c r="A65" s="4">
        <v>2024</v>
      </c>
      <c r="B65" s="5">
        <v>45383</v>
      </c>
      <c r="C65" s="5">
        <v>45473</v>
      </c>
      <c r="D65" s="4" t="s">
        <v>89</v>
      </c>
      <c r="E65" s="4">
        <v>10009</v>
      </c>
      <c r="F65" s="4" t="s">
        <v>120</v>
      </c>
      <c r="G65" s="4" t="s">
        <v>120</v>
      </c>
      <c r="H65" s="6" t="s">
        <v>473</v>
      </c>
      <c r="I65" s="4" t="s">
        <v>419</v>
      </c>
      <c r="J65" s="4" t="s">
        <v>420</v>
      </c>
      <c r="K65" s="4" t="s">
        <v>421</v>
      </c>
      <c r="L65" s="4" t="s">
        <v>101</v>
      </c>
      <c r="M65" s="4" t="s">
        <v>102</v>
      </c>
      <c r="N65" s="6" t="s">
        <v>474</v>
      </c>
      <c r="O65" s="4" t="s">
        <v>104</v>
      </c>
      <c r="P65" s="4">
        <v>0</v>
      </c>
      <c r="Q65" s="4">
        <v>0</v>
      </c>
      <c r="R65" s="4" t="s">
        <v>123</v>
      </c>
      <c r="S65" s="4" t="s">
        <v>124</v>
      </c>
      <c r="T65" s="4" t="s">
        <v>125</v>
      </c>
      <c r="U65" s="4" t="s">
        <v>123</v>
      </c>
      <c r="V65" s="4" t="s">
        <v>475</v>
      </c>
      <c r="W65" s="6" t="s">
        <v>476</v>
      </c>
      <c r="X65" s="6" t="s">
        <v>477</v>
      </c>
      <c r="Y65" s="5">
        <v>45406</v>
      </c>
      <c r="Z65" s="5">
        <v>45407</v>
      </c>
      <c r="AA65" s="8" t="str">
        <f>HYPERLINK(Tabla_512963!A61)</f>
        <v>58</v>
      </c>
      <c r="AB65" s="14">
        <v>3500</v>
      </c>
      <c r="AC65" s="4">
        <v>378.5</v>
      </c>
      <c r="AD65" s="5">
        <v>45415</v>
      </c>
      <c r="AE65" s="10" t="s">
        <v>478</v>
      </c>
      <c r="AF65" s="8" t="str">
        <f>HYPERLINK(Tabla_512964!A61)</f>
        <v>58</v>
      </c>
      <c r="AG65" s="10" t="s">
        <v>131</v>
      </c>
      <c r="AH65" s="4" t="s">
        <v>132</v>
      </c>
      <c r="AI65" s="5">
        <v>45473</v>
      </c>
      <c r="AJ65" s="3" t="s">
        <v>116</v>
      </c>
    </row>
    <row r="66" spans="1:36" ht="57.1" x14ac:dyDescent="0.25">
      <c r="A66" s="4">
        <v>2024</v>
      </c>
      <c r="B66" s="5">
        <v>45383</v>
      </c>
      <c r="C66" s="5">
        <v>45473</v>
      </c>
      <c r="D66" s="4" t="s">
        <v>89</v>
      </c>
      <c r="E66" s="4">
        <v>9997</v>
      </c>
      <c r="F66" s="6" t="s">
        <v>479</v>
      </c>
      <c r="G66" s="6" t="s">
        <v>479</v>
      </c>
      <c r="H66" s="6" t="s">
        <v>452</v>
      </c>
      <c r="I66" s="4" t="s">
        <v>480</v>
      </c>
      <c r="J66" s="4" t="s">
        <v>481</v>
      </c>
      <c r="K66" s="4" t="s">
        <v>275</v>
      </c>
      <c r="L66" s="4" t="s">
        <v>101</v>
      </c>
      <c r="M66" s="4" t="s">
        <v>102</v>
      </c>
      <c r="N66" s="6" t="s">
        <v>482</v>
      </c>
      <c r="O66" s="4" t="s">
        <v>104</v>
      </c>
      <c r="P66" s="4">
        <v>2</v>
      </c>
      <c r="Q66" s="4">
        <v>0</v>
      </c>
      <c r="R66" s="4" t="s">
        <v>123</v>
      </c>
      <c r="S66" s="4" t="s">
        <v>124</v>
      </c>
      <c r="T66" s="4" t="s">
        <v>125</v>
      </c>
      <c r="U66" s="4" t="s">
        <v>123</v>
      </c>
      <c r="V66" s="4" t="s">
        <v>449</v>
      </c>
      <c r="W66" s="4" t="s">
        <v>126</v>
      </c>
      <c r="X66" s="6" t="s">
        <v>483</v>
      </c>
      <c r="Y66" s="5">
        <v>45400</v>
      </c>
      <c r="Z66" s="5">
        <v>45400</v>
      </c>
      <c r="AA66" s="8" t="str">
        <f>HYPERLINK(Tabla_512963!A62)</f>
        <v>59</v>
      </c>
      <c r="AB66" s="14">
        <v>2178</v>
      </c>
      <c r="AC66" s="4">
        <v>0</v>
      </c>
      <c r="AD66" s="5">
        <v>45427</v>
      </c>
      <c r="AE66" s="10" t="s">
        <v>484</v>
      </c>
      <c r="AF66" s="8" t="str">
        <f>HYPERLINK(Tabla_512964!A62)</f>
        <v>59</v>
      </c>
      <c r="AG66" s="10" t="s">
        <v>131</v>
      </c>
      <c r="AH66" s="4" t="s">
        <v>132</v>
      </c>
      <c r="AI66" s="5">
        <v>45473</v>
      </c>
      <c r="AJ66" s="3" t="s">
        <v>115</v>
      </c>
    </row>
    <row r="67" spans="1:36" ht="42.8" x14ac:dyDescent="0.25">
      <c r="A67" s="4">
        <v>2024</v>
      </c>
      <c r="B67" s="5">
        <v>45383</v>
      </c>
      <c r="C67" s="5">
        <v>45473</v>
      </c>
      <c r="D67" s="4" t="s">
        <v>89</v>
      </c>
      <c r="E67" s="4">
        <v>10000</v>
      </c>
      <c r="F67" s="6" t="s">
        <v>120</v>
      </c>
      <c r="G67" s="6" t="s">
        <v>120</v>
      </c>
      <c r="H67" s="6" t="s">
        <v>452</v>
      </c>
      <c r="I67" s="6" t="s">
        <v>349</v>
      </c>
      <c r="J67" s="6" t="s">
        <v>350</v>
      </c>
      <c r="K67" s="6" t="s">
        <v>351</v>
      </c>
      <c r="L67" s="4" t="s">
        <v>100</v>
      </c>
      <c r="M67" s="4" t="s">
        <v>102</v>
      </c>
      <c r="N67" s="6" t="s">
        <v>482</v>
      </c>
      <c r="O67" s="4" t="s">
        <v>104</v>
      </c>
      <c r="P67" s="4">
        <v>3</v>
      </c>
      <c r="Q67" s="4">
        <v>0</v>
      </c>
      <c r="R67" s="4" t="s">
        <v>123</v>
      </c>
      <c r="S67" s="4" t="s">
        <v>124</v>
      </c>
      <c r="T67" s="4" t="s">
        <v>125</v>
      </c>
      <c r="U67" s="4" t="s">
        <v>123</v>
      </c>
      <c r="V67" s="4" t="s">
        <v>449</v>
      </c>
      <c r="W67" s="4" t="s">
        <v>126</v>
      </c>
      <c r="X67" s="6" t="s">
        <v>485</v>
      </c>
      <c r="Y67" s="5">
        <v>45393</v>
      </c>
      <c r="Z67" s="5">
        <v>45393</v>
      </c>
      <c r="AA67" s="8" t="str">
        <f>HYPERLINK(Tabla_512963!A63)</f>
        <v>60</v>
      </c>
      <c r="AB67" s="14">
        <v>2644</v>
      </c>
      <c r="AC67" s="4">
        <v>0</v>
      </c>
      <c r="AD67" s="5">
        <v>45427</v>
      </c>
      <c r="AE67" s="10" t="s">
        <v>486</v>
      </c>
      <c r="AF67" s="8" t="str">
        <f>HYPERLINK(Tabla_512964!A63)</f>
        <v>60</v>
      </c>
      <c r="AG67" s="10" t="s">
        <v>131</v>
      </c>
      <c r="AH67" s="4" t="s">
        <v>132</v>
      </c>
      <c r="AI67" s="5">
        <v>45473</v>
      </c>
      <c r="AJ67" s="3" t="s">
        <v>115</v>
      </c>
    </row>
    <row r="68" spans="1:36" ht="57.1" x14ac:dyDescent="0.25">
      <c r="A68" s="4">
        <v>2024</v>
      </c>
      <c r="B68" s="5">
        <v>45383</v>
      </c>
      <c r="C68" s="5">
        <v>45473</v>
      </c>
      <c r="D68" s="4" t="s">
        <v>90</v>
      </c>
      <c r="E68" s="4">
        <v>8080</v>
      </c>
      <c r="F68" s="4" t="s">
        <v>446</v>
      </c>
      <c r="G68" s="4" t="s">
        <v>446</v>
      </c>
      <c r="H68" s="6" t="s">
        <v>447</v>
      </c>
      <c r="I68" s="4" t="s">
        <v>487</v>
      </c>
      <c r="J68" s="4" t="s">
        <v>488</v>
      </c>
      <c r="K68" s="4" t="s">
        <v>489</v>
      </c>
      <c r="L68" s="4" t="s">
        <v>101</v>
      </c>
      <c r="M68" s="4" t="s">
        <v>102</v>
      </c>
      <c r="N68" s="6" t="s">
        <v>466</v>
      </c>
      <c r="O68" s="4" t="s">
        <v>104</v>
      </c>
      <c r="P68" s="4">
        <v>1</v>
      </c>
      <c r="Q68" s="4">
        <v>0</v>
      </c>
      <c r="R68" s="4" t="s">
        <v>123</v>
      </c>
      <c r="S68" s="4" t="s">
        <v>124</v>
      </c>
      <c r="T68" s="4" t="s">
        <v>125</v>
      </c>
      <c r="U68" s="4" t="s">
        <v>123</v>
      </c>
      <c r="V68" s="4" t="s">
        <v>449</v>
      </c>
      <c r="W68" s="4" t="s">
        <v>126</v>
      </c>
      <c r="X68" s="6" t="s">
        <v>490</v>
      </c>
      <c r="Y68" s="5">
        <v>45411</v>
      </c>
      <c r="Z68" s="5">
        <v>45411</v>
      </c>
      <c r="AA68" s="8" t="str">
        <f>HYPERLINK(Tabla_512963!A64)</f>
        <v>61</v>
      </c>
      <c r="AB68" s="14">
        <v>2000</v>
      </c>
      <c r="AC68" s="4">
        <v>0</v>
      </c>
      <c r="AD68" s="5">
        <v>45429</v>
      </c>
      <c r="AE68" s="10" t="s">
        <v>491</v>
      </c>
      <c r="AF68" s="8" t="str">
        <f>HYPERLINK(Tabla_512964!A64)</f>
        <v>61</v>
      </c>
      <c r="AG68" s="10" t="s">
        <v>131</v>
      </c>
      <c r="AH68" s="4" t="s">
        <v>132</v>
      </c>
      <c r="AI68" s="5">
        <v>45473</v>
      </c>
      <c r="AJ68" s="3" t="s">
        <v>115</v>
      </c>
    </row>
    <row r="69" spans="1:36" ht="42.8" x14ac:dyDescent="0.25">
      <c r="A69" s="4">
        <v>2024</v>
      </c>
      <c r="B69" s="5">
        <v>45383</v>
      </c>
      <c r="C69" s="5">
        <v>45473</v>
      </c>
      <c r="D69" s="4" t="s">
        <v>90</v>
      </c>
      <c r="E69" s="4">
        <v>3768</v>
      </c>
      <c r="F69" s="4" t="s">
        <v>245</v>
      </c>
      <c r="G69" s="4" t="s">
        <v>245</v>
      </c>
      <c r="H69" s="6" t="s">
        <v>469</v>
      </c>
      <c r="I69" s="4" t="s">
        <v>492</v>
      </c>
      <c r="J69" s="4" t="s">
        <v>265</v>
      </c>
      <c r="K69" s="4" t="s">
        <v>493</v>
      </c>
      <c r="L69" s="4" t="s">
        <v>100</v>
      </c>
      <c r="M69" s="4" t="s">
        <v>102</v>
      </c>
      <c r="N69" s="6" t="s">
        <v>470</v>
      </c>
      <c r="O69" s="4" t="s">
        <v>104</v>
      </c>
      <c r="P69" s="4">
        <v>0</v>
      </c>
      <c r="Q69" s="4">
        <v>0</v>
      </c>
      <c r="R69" s="4" t="s">
        <v>123</v>
      </c>
      <c r="S69" s="4" t="s">
        <v>124</v>
      </c>
      <c r="T69" s="4" t="s">
        <v>125</v>
      </c>
      <c r="U69" s="4" t="s">
        <v>123</v>
      </c>
      <c r="V69" s="4" t="s">
        <v>449</v>
      </c>
      <c r="W69" s="4" t="s">
        <v>126</v>
      </c>
      <c r="X69" s="6" t="s">
        <v>494</v>
      </c>
      <c r="Y69" s="5">
        <v>45412</v>
      </c>
      <c r="Z69" s="5">
        <v>45412</v>
      </c>
      <c r="AA69" s="8" t="str">
        <f>HYPERLINK(Tabla_512963!A65)</f>
        <v>62</v>
      </c>
      <c r="AB69" s="14">
        <v>1128</v>
      </c>
      <c r="AC69" s="4">
        <v>0</v>
      </c>
      <c r="AD69" s="5">
        <v>45435</v>
      </c>
      <c r="AE69" s="10" t="s">
        <v>495</v>
      </c>
      <c r="AF69" s="8" t="str">
        <f>HYPERLINK(Tabla_512964!A65)</f>
        <v>62</v>
      </c>
      <c r="AG69" s="10" t="s">
        <v>131</v>
      </c>
      <c r="AH69" s="4" t="s">
        <v>132</v>
      </c>
      <c r="AI69" s="5">
        <v>45473</v>
      </c>
      <c r="AJ69" s="3" t="s">
        <v>116</v>
      </c>
    </row>
    <row r="70" spans="1:36" ht="57.1" x14ac:dyDescent="0.25">
      <c r="A70" s="4">
        <v>2024</v>
      </c>
      <c r="B70" s="5">
        <v>45383</v>
      </c>
      <c r="C70" s="5">
        <v>45473</v>
      </c>
      <c r="D70" s="4" t="s">
        <v>90</v>
      </c>
      <c r="E70" s="4">
        <v>3403</v>
      </c>
      <c r="F70" s="4" t="s">
        <v>223</v>
      </c>
      <c r="G70" s="4" t="s">
        <v>223</v>
      </c>
      <c r="H70" s="6" t="s">
        <v>496</v>
      </c>
      <c r="I70" s="4" t="s">
        <v>497</v>
      </c>
      <c r="J70" s="4" t="s">
        <v>226</v>
      </c>
      <c r="K70" s="4" t="s">
        <v>143</v>
      </c>
      <c r="L70" s="4" t="s">
        <v>101</v>
      </c>
      <c r="M70" s="4" t="s">
        <v>102</v>
      </c>
      <c r="N70" s="6" t="s">
        <v>498</v>
      </c>
      <c r="O70" s="4" t="s">
        <v>104</v>
      </c>
      <c r="P70" s="4">
        <v>2</v>
      </c>
      <c r="Q70" s="4">
        <v>0</v>
      </c>
      <c r="R70" s="4" t="s">
        <v>123</v>
      </c>
      <c r="S70" s="4" t="s">
        <v>124</v>
      </c>
      <c r="T70" s="4" t="s">
        <v>125</v>
      </c>
      <c r="U70" s="4" t="s">
        <v>123</v>
      </c>
      <c r="V70" s="4" t="s">
        <v>449</v>
      </c>
      <c r="W70" s="4" t="s">
        <v>126</v>
      </c>
      <c r="X70" s="6" t="s">
        <v>499</v>
      </c>
      <c r="Y70" s="5">
        <v>45419</v>
      </c>
      <c r="Z70" s="5">
        <v>45419</v>
      </c>
      <c r="AA70" s="8" t="str">
        <f>HYPERLINK(Tabla_512963!A66)</f>
        <v>63</v>
      </c>
      <c r="AB70" s="14">
        <v>2800</v>
      </c>
      <c r="AC70" s="4">
        <v>0</v>
      </c>
      <c r="AD70" s="5">
        <v>45435</v>
      </c>
      <c r="AE70" s="10" t="s">
        <v>500</v>
      </c>
      <c r="AF70" s="8" t="str">
        <f>HYPERLINK(Tabla_512964!A66)</f>
        <v>63</v>
      </c>
      <c r="AG70" s="10" t="s">
        <v>131</v>
      </c>
      <c r="AH70" s="4" t="s">
        <v>132</v>
      </c>
      <c r="AI70" s="5">
        <v>45473</v>
      </c>
      <c r="AJ70" s="3" t="s">
        <v>115</v>
      </c>
    </row>
    <row r="71" spans="1:36" ht="42.8" x14ac:dyDescent="0.25">
      <c r="A71" s="4">
        <v>2024</v>
      </c>
      <c r="B71" s="5">
        <v>45383</v>
      </c>
      <c r="C71" s="5">
        <v>45473</v>
      </c>
      <c r="D71" s="4" t="s">
        <v>90</v>
      </c>
      <c r="E71" s="4">
        <v>10203</v>
      </c>
      <c r="F71" s="4" t="s">
        <v>446</v>
      </c>
      <c r="G71" s="4" t="s">
        <v>446</v>
      </c>
      <c r="H71" s="6" t="s">
        <v>501</v>
      </c>
      <c r="I71" s="4" t="s">
        <v>502</v>
      </c>
      <c r="J71" s="4" t="s">
        <v>503</v>
      </c>
      <c r="K71" s="4" t="s">
        <v>137</v>
      </c>
      <c r="L71" s="4" t="s">
        <v>101</v>
      </c>
      <c r="M71" s="4" t="s">
        <v>102</v>
      </c>
      <c r="N71" s="6" t="s">
        <v>504</v>
      </c>
      <c r="O71" s="4" t="s">
        <v>104</v>
      </c>
      <c r="P71" s="4">
        <v>0</v>
      </c>
      <c r="Q71" s="4">
        <v>0</v>
      </c>
      <c r="R71" s="4" t="s">
        <v>123</v>
      </c>
      <c r="S71" s="4" t="s">
        <v>124</v>
      </c>
      <c r="T71" s="4" t="s">
        <v>125</v>
      </c>
      <c r="U71" s="4" t="s">
        <v>123</v>
      </c>
      <c r="V71" s="4" t="s">
        <v>449</v>
      </c>
      <c r="W71" s="4" t="s">
        <v>126</v>
      </c>
      <c r="X71" s="6" t="s">
        <v>505</v>
      </c>
      <c r="Y71" s="5">
        <v>45382</v>
      </c>
      <c r="Z71" s="5">
        <v>45387</v>
      </c>
      <c r="AA71" s="8" t="str">
        <f>HYPERLINK(Tabla_512963!A67)</f>
        <v>64</v>
      </c>
      <c r="AB71" s="14">
        <v>8870</v>
      </c>
      <c r="AC71" s="4">
        <v>0</v>
      </c>
      <c r="AD71" s="5">
        <v>45435</v>
      </c>
      <c r="AE71" s="10" t="s">
        <v>506</v>
      </c>
      <c r="AF71" s="8" t="str">
        <f>HYPERLINK(Tabla_512964!A67)</f>
        <v>64</v>
      </c>
      <c r="AG71" s="10" t="s">
        <v>131</v>
      </c>
      <c r="AH71" s="4" t="s">
        <v>132</v>
      </c>
      <c r="AI71" s="5">
        <v>45473</v>
      </c>
      <c r="AJ71" s="3" t="s">
        <v>116</v>
      </c>
    </row>
    <row r="72" spans="1:36" ht="42.8" x14ac:dyDescent="0.25">
      <c r="A72" s="4">
        <v>2024</v>
      </c>
      <c r="B72" s="5">
        <v>45383</v>
      </c>
      <c r="C72" s="5">
        <v>45473</v>
      </c>
      <c r="D72" s="4" t="s">
        <v>89</v>
      </c>
      <c r="E72" s="4">
        <v>9875</v>
      </c>
      <c r="F72" s="4" t="s">
        <v>507</v>
      </c>
      <c r="G72" s="4" t="s">
        <v>507</v>
      </c>
      <c r="H72" s="6" t="s">
        <v>231</v>
      </c>
      <c r="I72" s="4" t="s">
        <v>508</v>
      </c>
      <c r="J72" s="4" t="s">
        <v>327</v>
      </c>
      <c r="K72" s="4" t="s">
        <v>328</v>
      </c>
      <c r="L72" s="4" t="s">
        <v>101</v>
      </c>
      <c r="M72" s="4" t="s">
        <v>102</v>
      </c>
      <c r="N72" s="6" t="s">
        <v>509</v>
      </c>
      <c r="O72" s="4" t="s">
        <v>104</v>
      </c>
      <c r="P72" s="4">
        <v>2</v>
      </c>
      <c r="Q72" s="4">
        <v>0</v>
      </c>
      <c r="R72" s="4" t="s">
        <v>123</v>
      </c>
      <c r="S72" s="4" t="s">
        <v>124</v>
      </c>
      <c r="T72" s="4" t="s">
        <v>125</v>
      </c>
      <c r="U72" s="4" t="s">
        <v>123</v>
      </c>
      <c r="V72" s="4" t="s">
        <v>449</v>
      </c>
      <c r="W72" s="4" t="s">
        <v>126</v>
      </c>
      <c r="X72" s="6" t="s">
        <v>510</v>
      </c>
      <c r="Y72" s="5">
        <v>45415</v>
      </c>
      <c r="Z72" s="5">
        <v>45415</v>
      </c>
      <c r="AA72" s="8" t="str">
        <f>HYPERLINK(Tabla_512963!A68)</f>
        <v>65</v>
      </c>
      <c r="AB72" s="14">
        <v>2178</v>
      </c>
      <c r="AC72" s="4">
        <v>1125</v>
      </c>
      <c r="AD72" s="5">
        <v>45427</v>
      </c>
      <c r="AE72" s="10" t="s">
        <v>511</v>
      </c>
      <c r="AF72" s="8" t="str">
        <f>HYPERLINK(Tabla_512964!A68)</f>
        <v>65</v>
      </c>
      <c r="AG72" s="10" t="s">
        <v>131</v>
      </c>
      <c r="AH72" s="4" t="s">
        <v>132</v>
      </c>
      <c r="AI72" s="5">
        <v>45473</v>
      </c>
      <c r="AJ72" s="3" t="s">
        <v>115</v>
      </c>
    </row>
    <row r="73" spans="1:36" ht="42.8" x14ac:dyDescent="0.25">
      <c r="A73" s="4">
        <v>2024</v>
      </c>
      <c r="B73" s="5">
        <v>45383</v>
      </c>
      <c r="C73" s="5">
        <v>45473</v>
      </c>
      <c r="D73" s="4" t="s">
        <v>89</v>
      </c>
      <c r="E73" s="4">
        <v>9947</v>
      </c>
      <c r="F73" s="4" t="s">
        <v>120</v>
      </c>
      <c r="G73" s="4" t="s">
        <v>120</v>
      </c>
      <c r="H73" s="6" t="s">
        <v>512</v>
      </c>
      <c r="I73" s="4" t="s">
        <v>373</v>
      </c>
      <c r="J73" s="4" t="s">
        <v>513</v>
      </c>
      <c r="K73" s="4" t="s">
        <v>375</v>
      </c>
      <c r="L73" s="4" t="s">
        <v>100</v>
      </c>
      <c r="M73" s="4" t="s">
        <v>102</v>
      </c>
      <c r="N73" s="6" t="s">
        <v>509</v>
      </c>
      <c r="O73" s="4" t="s">
        <v>104</v>
      </c>
      <c r="P73" s="4">
        <v>1</v>
      </c>
      <c r="Q73" s="4">
        <v>0</v>
      </c>
      <c r="R73" s="4" t="s">
        <v>123</v>
      </c>
      <c r="S73" s="4" t="s">
        <v>124</v>
      </c>
      <c r="T73" s="4" t="s">
        <v>125</v>
      </c>
      <c r="U73" s="4" t="s">
        <v>123</v>
      </c>
      <c r="V73" s="4" t="s">
        <v>449</v>
      </c>
      <c r="W73" s="4" t="s">
        <v>126</v>
      </c>
      <c r="X73" s="6" t="s">
        <v>510</v>
      </c>
      <c r="Y73" s="5">
        <v>45415</v>
      </c>
      <c r="Z73" s="5">
        <v>45415</v>
      </c>
      <c r="AA73" s="8" t="str">
        <f>HYPERLINK(Tabla_512963!A69)</f>
        <v>66</v>
      </c>
      <c r="AB73" s="14">
        <v>3664.94</v>
      </c>
      <c r="AC73" s="4">
        <v>0</v>
      </c>
      <c r="AD73" s="5">
        <v>45434</v>
      </c>
      <c r="AE73" s="10" t="s">
        <v>514</v>
      </c>
      <c r="AF73" s="8" t="str">
        <f>HYPERLINK(Tabla_512964!A69)</f>
        <v>66</v>
      </c>
      <c r="AG73" s="10" t="s">
        <v>131</v>
      </c>
      <c r="AH73" s="4" t="s">
        <v>132</v>
      </c>
      <c r="AI73" s="5">
        <v>45473</v>
      </c>
      <c r="AJ73" s="3" t="s">
        <v>115</v>
      </c>
    </row>
    <row r="74" spans="1:36" ht="42.8" x14ac:dyDescent="0.25">
      <c r="A74" s="4">
        <v>2024</v>
      </c>
      <c r="B74" s="5">
        <v>45383</v>
      </c>
      <c r="C74" s="5">
        <v>45473</v>
      </c>
      <c r="D74" s="4" t="s">
        <v>90</v>
      </c>
      <c r="E74" s="4">
        <v>4483</v>
      </c>
      <c r="F74" s="4" t="s">
        <v>446</v>
      </c>
      <c r="G74" s="4" t="s">
        <v>446</v>
      </c>
      <c r="H74" s="6" t="s">
        <v>469</v>
      </c>
      <c r="I74" s="4" t="s">
        <v>515</v>
      </c>
      <c r="J74" s="4" t="s">
        <v>516</v>
      </c>
      <c r="K74" s="4" t="s">
        <v>517</v>
      </c>
      <c r="L74" s="4" t="s">
        <v>101</v>
      </c>
      <c r="M74" s="4" t="s">
        <v>102</v>
      </c>
      <c r="N74" s="6" t="s">
        <v>518</v>
      </c>
      <c r="O74" s="4" t="s">
        <v>104</v>
      </c>
      <c r="P74" s="4">
        <v>4</v>
      </c>
      <c r="Q74" s="4">
        <v>0</v>
      </c>
      <c r="R74" s="4" t="s">
        <v>123</v>
      </c>
      <c r="S74" s="4" t="s">
        <v>124</v>
      </c>
      <c r="T74" s="4" t="s">
        <v>125</v>
      </c>
      <c r="U74" s="4" t="s">
        <v>123</v>
      </c>
      <c r="V74" s="4" t="s">
        <v>449</v>
      </c>
      <c r="W74" s="4" t="s">
        <v>126</v>
      </c>
      <c r="X74" s="6" t="s">
        <v>519</v>
      </c>
      <c r="Y74" s="5">
        <v>45429</v>
      </c>
      <c r="Z74" s="5">
        <v>45429</v>
      </c>
      <c r="AA74" s="8" t="str">
        <f>HYPERLINK(Tabla_512963!A70)</f>
        <v>67</v>
      </c>
      <c r="AB74" s="14">
        <v>2978</v>
      </c>
      <c r="AC74" s="4">
        <v>0</v>
      </c>
      <c r="AD74" s="5">
        <v>45433</v>
      </c>
      <c r="AE74" s="10" t="s">
        <v>520</v>
      </c>
      <c r="AF74" s="8" t="str">
        <f>HYPERLINK(Tabla_512964!A70)</f>
        <v>67</v>
      </c>
      <c r="AG74" s="10" t="s">
        <v>131</v>
      </c>
      <c r="AH74" s="4" t="s">
        <v>132</v>
      </c>
      <c r="AI74" s="5">
        <v>45473</v>
      </c>
      <c r="AJ74" s="3" t="s">
        <v>115</v>
      </c>
    </row>
    <row r="75" spans="1:36" ht="42.8" x14ac:dyDescent="0.25">
      <c r="A75" s="4">
        <v>2024</v>
      </c>
      <c r="B75" s="5">
        <v>45383</v>
      </c>
      <c r="C75" s="5">
        <v>45473</v>
      </c>
      <c r="D75" s="4" t="s">
        <v>90</v>
      </c>
      <c r="E75" s="4">
        <v>4455</v>
      </c>
      <c r="F75" s="4" t="s">
        <v>245</v>
      </c>
      <c r="G75" s="4" t="s">
        <v>245</v>
      </c>
      <c r="H75" s="6" t="s">
        <v>469</v>
      </c>
      <c r="I75" s="4" t="s">
        <v>521</v>
      </c>
      <c r="J75" s="4" t="s">
        <v>264</v>
      </c>
      <c r="K75" s="4" t="s">
        <v>517</v>
      </c>
      <c r="L75" s="4" t="s">
        <v>100</v>
      </c>
      <c r="M75" s="4" t="s">
        <v>102</v>
      </c>
      <c r="N75" s="6" t="s">
        <v>522</v>
      </c>
      <c r="O75" s="4" t="s">
        <v>104</v>
      </c>
      <c r="P75" s="4">
        <v>0</v>
      </c>
      <c r="Q75" s="4">
        <v>0</v>
      </c>
      <c r="R75" s="4" t="s">
        <v>123</v>
      </c>
      <c r="S75" s="4" t="s">
        <v>124</v>
      </c>
      <c r="T75" s="4" t="s">
        <v>125</v>
      </c>
      <c r="U75" s="4" t="s">
        <v>123</v>
      </c>
      <c r="V75" s="4" t="s">
        <v>449</v>
      </c>
      <c r="W75" s="4" t="s">
        <v>523</v>
      </c>
      <c r="X75" s="6" t="s">
        <v>524</v>
      </c>
      <c r="Y75" s="5">
        <v>45431</v>
      </c>
      <c r="Z75" s="5">
        <v>45431</v>
      </c>
      <c r="AA75" s="8" t="str">
        <f>HYPERLINK(Tabla_512963!A71)</f>
        <v>68</v>
      </c>
      <c r="AB75" s="14">
        <v>400</v>
      </c>
      <c r="AC75" s="4">
        <v>0</v>
      </c>
      <c r="AD75" s="5">
        <v>45433</v>
      </c>
      <c r="AE75" s="10" t="s">
        <v>525</v>
      </c>
      <c r="AF75" s="8" t="str">
        <f>HYPERLINK(Tabla_512964!A71)</f>
        <v>68</v>
      </c>
      <c r="AG75" s="10" t="s">
        <v>131</v>
      </c>
      <c r="AH75" s="4" t="s">
        <v>132</v>
      </c>
      <c r="AI75" s="5">
        <v>45473</v>
      </c>
      <c r="AJ75" s="3" t="s">
        <v>116</v>
      </c>
    </row>
    <row r="76" spans="1:36" ht="42.8" x14ac:dyDescent="0.25">
      <c r="A76" s="4">
        <v>2024</v>
      </c>
      <c r="B76" s="5">
        <v>45383</v>
      </c>
      <c r="C76" s="5">
        <v>45473</v>
      </c>
      <c r="D76" s="4" t="s">
        <v>89</v>
      </c>
      <c r="E76" s="4">
        <v>9971</v>
      </c>
      <c r="F76" s="4" t="s">
        <v>120</v>
      </c>
      <c r="G76" s="4" t="s">
        <v>120</v>
      </c>
      <c r="H76" s="6" t="s">
        <v>526</v>
      </c>
      <c r="I76" s="4" t="s">
        <v>527</v>
      </c>
      <c r="J76" s="4" t="s">
        <v>528</v>
      </c>
      <c r="K76" s="4" t="s">
        <v>488</v>
      </c>
      <c r="L76" s="4" t="s">
        <v>100</v>
      </c>
      <c r="M76" s="4" t="s">
        <v>102</v>
      </c>
      <c r="N76" s="6" t="s">
        <v>474</v>
      </c>
      <c r="O76" s="4" t="s">
        <v>104</v>
      </c>
      <c r="P76" s="4">
        <v>0</v>
      </c>
      <c r="Q76" s="4">
        <v>0</v>
      </c>
      <c r="R76" s="4" t="s">
        <v>123</v>
      </c>
      <c r="S76" s="4" t="s">
        <v>124</v>
      </c>
      <c r="T76" s="4" t="s">
        <v>125</v>
      </c>
      <c r="U76" s="4" t="s">
        <v>123</v>
      </c>
      <c r="V76" s="4" t="s">
        <v>475</v>
      </c>
      <c r="W76" s="6" t="s">
        <v>476</v>
      </c>
      <c r="X76" s="6" t="s">
        <v>477</v>
      </c>
      <c r="Y76" s="5">
        <v>45407</v>
      </c>
      <c r="Z76" s="5">
        <v>45407</v>
      </c>
      <c r="AA76" s="8" t="str">
        <f>HYPERLINK(Tabla_512963!A72)</f>
        <v>69</v>
      </c>
      <c r="AB76" s="14">
        <v>2836</v>
      </c>
      <c r="AC76" s="4">
        <v>0</v>
      </c>
      <c r="AD76" s="5">
        <v>45434</v>
      </c>
      <c r="AE76" s="10" t="s">
        <v>529</v>
      </c>
      <c r="AF76" s="8" t="str">
        <f>HYPERLINK(Tabla_512964!A72)</f>
        <v>69</v>
      </c>
      <c r="AG76" s="16" t="s">
        <v>131</v>
      </c>
      <c r="AH76" s="4" t="s">
        <v>132</v>
      </c>
      <c r="AI76" s="5">
        <v>45473</v>
      </c>
      <c r="AJ76" s="3" t="s">
        <v>116</v>
      </c>
    </row>
    <row r="77" spans="1:36" ht="42.8" x14ac:dyDescent="0.25">
      <c r="A77" s="4">
        <v>2024</v>
      </c>
      <c r="B77" s="5">
        <v>45383</v>
      </c>
      <c r="C77" s="5">
        <v>45473</v>
      </c>
      <c r="D77" s="4" t="s">
        <v>90</v>
      </c>
      <c r="E77" s="4">
        <v>10203</v>
      </c>
      <c r="F77" s="4" t="s">
        <v>446</v>
      </c>
      <c r="G77" s="4" t="s">
        <v>446</v>
      </c>
      <c r="H77" s="6" t="s">
        <v>501</v>
      </c>
      <c r="I77" s="4" t="s">
        <v>502</v>
      </c>
      <c r="J77" s="4" t="s">
        <v>503</v>
      </c>
      <c r="K77" s="4" t="s">
        <v>137</v>
      </c>
      <c r="L77" s="4" t="s">
        <v>101</v>
      </c>
      <c r="M77" s="4" t="s">
        <v>102</v>
      </c>
      <c r="N77" s="6" t="s">
        <v>504</v>
      </c>
      <c r="O77" s="4" t="s">
        <v>104</v>
      </c>
      <c r="P77" s="4">
        <v>0</v>
      </c>
      <c r="Q77" s="4">
        <v>0</v>
      </c>
      <c r="R77" s="4" t="s">
        <v>123</v>
      </c>
      <c r="S77" s="4" t="s">
        <v>124</v>
      </c>
      <c r="T77" s="4" t="s">
        <v>125</v>
      </c>
      <c r="U77" s="4" t="s">
        <v>123</v>
      </c>
      <c r="V77" s="4" t="s">
        <v>449</v>
      </c>
      <c r="W77" s="4" t="s">
        <v>126</v>
      </c>
      <c r="X77" s="6" t="s">
        <v>505</v>
      </c>
      <c r="Y77" s="5">
        <v>45389</v>
      </c>
      <c r="Z77" s="5">
        <v>45394</v>
      </c>
      <c r="AA77" s="8" t="str">
        <f>HYPERLINK(Tabla_512963!A73)</f>
        <v>70</v>
      </c>
      <c r="AB77" s="14">
        <v>8870</v>
      </c>
      <c r="AC77" s="4">
        <v>0</v>
      </c>
      <c r="AD77" s="5">
        <v>45436</v>
      </c>
      <c r="AE77" s="10" t="s">
        <v>530</v>
      </c>
      <c r="AF77" s="8" t="str">
        <f>HYPERLINK(Tabla_512964!A73)</f>
        <v>70</v>
      </c>
      <c r="AG77" s="10" t="s">
        <v>131</v>
      </c>
      <c r="AH77" s="4" t="s">
        <v>132</v>
      </c>
      <c r="AI77" s="5">
        <v>45473</v>
      </c>
      <c r="AJ77" s="3" t="s">
        <v>116</v>
      </c>
    </row>
    <row r="78" spans="1:36" ht="42.8" x14ac:dyDescent="0.25">
      <c r="A78" s="4">
        <v>2024</v>
      </c>
      <c r="B78" s="5">
        <v>45383</v>
      </c>
      <c r="C78" s="5">
        <v>45473</v>
      </c>
      <c r="D78" s="4" t="s">
        <v>89</v>
      </c>
      <c r="E78" s="4">
        <v>9876</v>
      </c>
      <c r="F78" s="4" t="s">
        <v>120</v>
      </c>
      <c r="G78" s="4" t="s">
        <v>120</v>
      </c>
      <c r="H78" s="6" t="s">
        <v>206</v>
      </c>
      <c r="I78" s="4" t="s">
        <v>208</v>
      </c>
      <c r="J78" s="4" t="s">
        <v>209</v>
      </c>
      <c r="K78" s="4" t="s">
        <v>210</v>
      </c>
      <c r="L78" s="4" t="s">
        <v>100</v>
      </c>
      <c r="M78" s="4" t="s">
        <v>102</v>
      </c>
      <c r="N78" s="6" t="s">
        <v>448</v>
      </c>
      <c r="O78" s="4" t="s">
        <v>104</v>
      </c>
      <c r="P78" s="4">
        <v>0</v>
      </c>
      <c r="Q78" s="4">
        <v>0</v>
      </c>
      <c r="R78" s="4" t="s">
        <v>123</v>
      </c>
      <c r="S78" s="4" t="s">
        <v>124</v>
      </c>
      <c r="T78" s="4" t="s">
        <v>125</v>
      </c>
      <c r="U78" s="4" t="s">
        <v>123</v>
      </c>
      <c r="V78" s="4" t="s">
        <v>449</v>
      </c>
      <c r="W78" s="4" t="s">
        <v>126</v>
      </c>
      <c r="X78" s="6" t="s">
        <v>531</v>
      </c>
      <c r="Y78" s="5">
        <v>45429</v>
      </c>
      <c r="Z78" s="5">
        <v>45429</v>
      </c>
      <c r="AA78" s="8" t="str">
        <f>HYPERLINK(Tabla_512963!A74)</f>
        <v>71</v>
      </c>
      <c r="AB78" s="14">
        <v>728</v>
      </c>
      <c r="AC78" s="4">
        <v>0</v>
      </c>
      <c r="AD78" s="5">
        <v>45439</v>
      </c>
      <c r="AE78" s="10" t="s">
        <v>532</v>
      </c>
      <c r="AF78" s="8" t="str">
        <f>HYPERLINK(Tabla_512964!A74)</f>
        <v>71</v>
      </c>
      <c r="AG78" s="10" t="s">
        <v>131</v>
      </c>
      <c r="AH78" s="4" t="s">
        <v>132</v>
      </c>
      <c r="AI78" s="5">
        <v>45473</v>
      </c>
      <c r="AJ78" s="3" t="s">
        <v>116</v>
      </c>
    </row>
    <row r="79" spans="1:36" ht="42.8" x14ac:dyDescent="0.25">
      <c r="A79" s="4">
        <v>2024</v>
      </c>
      <c r="B79" s="5">
        <v>45383</v>
      </c>
      <c r="C79" s="5">
        <v>45473</v>
      </c>
      <c r="D79" s="4" t="s">
        <v>90</v>
      </c>
      <c r="E79" s="4">
        <v>4112</v>
      </c>
      <c r="F79" s="6" t="s">
        <v>533</v>
      </c>
      <c r="G79" s="6" t="s">
        <v>533</v>
      </c>
      <c r="H79" s="6" t="s">
        <v>534</v>
      </c>
      <c r="I79" s="4" t="s">
        <v>535</v>
      </c>
      <c r="J79" s="4" t="s">
        <v>503</v>
      </c>
      <c r="K79" s="4" t="s">
        <v>536</v>
      </c>
      <c r="L79" s="4" t="s">
        <v>101</v>
      </c>
      <c r="M79" s="4" t="s">
        <v>102</v>
      </c>
      <c r="N79" s="6" t="s">
        <v>537</v>
      </c>
      <c r="O79" s="4" t="s">
        <v>104</v>
      </c>
      <c r="P79" s="4">
        <v>0</v>
      </c>
      <c r="Q79" s="4">
        <v>0</v>
      </c>
      <c r="R79" s="4" t="s">
        <v>123</v>
      </c>
      <c r="S79" s="4" t="s">
        <v>124</v>
      </c>
      <c r="T79" s="4" t="s">
        <v>125</v>
      </c>
      <c r="U79" s="4" t="s">
        <v>123</v>
      </c>
      <c r="V79" s="4" t="s">
        <v>201</v>
      </c>
      <c r="W79" s="4" t="s">
        <v>202</v>
      </c>
      <c r="X79" s="6" t="s">
        <v>538</v>
      </c>
      <c r="Y79" s="5">
        <v>45423</v>
      </c>
      <c r="Z79" s="5">
        <v>45424</v>
      </c>
      <c r="AA79" s="8" t="str">
        <f>HYPERLINK(Tabla_512963!A75)</f>
        <v>72</v>
      </c>
      <c r="AB79" s="14">
        <v>1278.75</v>
      </c>
      <c r="AC79" s="4">
        <v>0</v>
      </c>
      <c r="AD79" s="5">
        <v>45439</v>
      </c>
      <c r="AE79" s="10" t="s">
        <v>539</v>
      </c>
      <c r="AF79" s="8" t="str">
        <f>HYPERLINK(Tabla_512964!A75)</f>
        <v>72</v>
      </c>
      <c r="AG79" s="10" t="s">
        <v>131</v>
      </c>
      <c r="AH79" s="4" t="s">
        <v>132</v>
      </c>
      <c r="AI79" s="5">
        <v>45473</v>
      </c>
      <c r="AJ79" s="3" t="s">
        <v>116</v>
      </c>
    </row>
    <row r="80" spans="1:36" ht="42.8" x14ac:dyDescent="0.25">
      <c r="A80" s="4">
        <v>2024</v>
      </c>
      <c r="B80" s="5">
        <v>45383</v>
      </c>
      <c r="C80" s="5">
        <v>45473</v>
      </c>
      <c r="D80" s="4" t="s">
        <v>89</v>
      </c>
      <c r="E80" s="4">
        <v>4545</v>
      </c>
      <c r="F80" s="4" t="s">
        <v>120</v>
      </c>
      <c r="G80" s="4" t="s">
        <v>120</v>
      </c>
      <c r="H80" s="6" t="s">
        <v>540</v>
      </c>
      <c r="I80" s="4" t="s">
        <v>541</v>
      </c>
      <c r="J80" s="4" t="s">
        <v>388</v>
      </c>
      <c r="K80" s="4" t="s">
        <v>542</v>
      </c>
      <c r="L80" s="4" t="s">
        <v>100</v>
      </c>
      <c r="M80" s="4" t="s">
        <v>102</v>
      </c>
      <c r="N80" s="6" t="s">
        <v>448</v>
      </c>
      <c r="O80" s="4" t="s">
        <v>104</v>
      </c>
      <c r="P80" s="4">
        <v>1</v>
      </c>
      <c r="Q80" s="4">
        <v>0</v>
      </c>
      <c r="R80" s="4" t="s">
        <v>123</v>
      </c>
      <c r="S80" s="4" t="s">
        <v>124</v>
      </c>
      <c r="T80" s="4" t="s">
        <v>125</v>
      </c>
      <c r="U80" s="4" t="s">
        <v>123</v>
      </c>
      <c r="V80" s="4" t="s">
        <v>449</v>
      </c>
      <c r="W80" s="4" t="s">
        <v>126</v>
      </c>
      <c r="X80" s="6" t="s">
        <v>543</v>
      </c>
      <c r="Y80" s="5">
        <v>45429</v>
      </c>
      <c r="Z80" s="5">
        <v>45429</v>
      </c>
      <c r="AA80" s="8" t="str">
        <f>HYPERLINK(Tabla_512963!A76)</f>
        <v>73</v>
      </c>
      <c r="AB80" s="14">
        <v>4478.49</v>
      </c>
      <c r="AC80" s="4">
        <v>0</v>
      </c>
      <c r="AD80" s="5">
        <v>45440</v>
      </c>
      <c r="AE80" s="10" t="s">
        <v>544</v>
      </c>
      <c r="AF80" s="8" t="str">
        <f>HYPERLINK(Tabla_512964!A76)</f>
        <v>73</v>
      </c>
      <c r="AG80" s="10" t="s">
        <v>131</v>
      </c>
      <c r="AH80" s="4" t="s">
        <v>132</v>
      </c>
      <c r="AI80" s="5">
        <v>45473</v>
      </c>
      <c r="AJ80" s="3" t="s">
        <v>115</v>
      </c>
    </row>
    <row r="81" spans="1:36" ht="42.8" x14ac:dyDescent="0.25">
      <c r="A81" s="4">
        <v>2024</v>
      </c>
      <c r="B81" s="5">
        <v>45383</v>
      </c>
      <c r="C81" s="5">
        <v>45473</v>
      </c>
      <c r="D81" s="4" t="s">
        <v>89</v>
      </c>
      <c r="E81" s="4">
        <v>10000</v>
      </c>
      <c r="F81" s="6" t="s">
        <v>120</v>
      </c>
      <c r="G81" s="6" t="s">
        <v>120</v>
      </c>
      <c r="H81" s="6" t="s">
        <v>452</v>
      </c>
      <c r="I81" s="6" t="s">
        <v>349</v>
      </c>
      <c r="J81" s="6" t="s">
        <v>350</v>
      </c>
      <c r="K81" s="6" t="s">
        <v>351</v>
      </c>
      <c r="L81" s="4" t="s">
        <v>100</v>
      </c>
      <c r="M81" s="4" t="s">
        <v>102</v>
      </c>
      <c r="N81" s="6" t="s">
        <v>545</v>
      </c>
      <c r="O81" s="4" t="s">
        <v>104</v>
      </c>
      <c r="P81" s="4">
        <v>3</v>
      </c>
      <c r="Q81" s="4">
        <v>0</v>
      </c>
      <c r="R81" s="4" t="s">
        <v>123</v>
      </c>
      <c r="S81" s="4" t="s">
        <v>124</v>
      </c>
      <c r="T81" s="4" t="s">
        <v>125</v>
      </c>
      <c r="U81" s="4" t="s">
        <v>123</v>
      </c>
      <c r="V81" s="4" t="s">
        <v>449</v>
      </c>
      <c r="W81" s="4" t="s">
        <v>126</v>
      </c>
      <c r="X81" s="6" t="s">
        <v>485</v>
      </c>
      <c r="Y81" s="5">
        <v>45428</v>
      </c>
      <c r="Z81" s="5">
        <v>45428</v>
      </c>
      <c r="AA81" s="8" t="str">
        <f>HYPERLINK(Tabla_512963!A77)</f>
        <v>74</v>
      </c>
      <c r="AB81" s="14">
        <v>2232</v>
      </c>
      <c r="AC81" s="4">
        <v>0</v>
      </c>
      <c r="AD81" s="5">
        <v>45440</v>
      </c>
      <c r="AE81" s="10" t="s">
        <v>546</v>
      </c>
      <c r="AF81" s="8" t="str">
        <f>HYPERLINK(Tabla_512964!A77)</f>
        <v>74</v>
      </c>
      <c r="AG81" s="10" t="s">
        <v>131</v>
      </c>
      <c r="AH81" s="4" t="s">
        <v>132</v>
      </c>
      <c r="AI81" s="5">
        <v>45473</v>
      </c>
      <c r="AJ81" s="3" t="s">
        <v>115</v>
      </c>
    </row>
    <row r="82" spans="1:36" ht="42.8" x14ac:dyDescent="0.25">
      <c r="A82" s="4">
        <v>2024</v>
      </c>
      <c r="B82" s="5">
        <v>45383</v>
      </c>
      <c r="C82" s="5">
        <v>45473</v>
      </c>
      <c r="D82" s="4" t="s">
        <v>89</v>
      </c>
      <c r="E82" s="4">
        <v>9940</v>
      </c>
      <c r="F82" s="4" t="s">
        <v>120</v>
      </c>
      <c r="G82" s="4" t="s">
        <v>120</v>
      </c>
      <c r="H82" s="6" t="s">
        <v>280</v>
      </c>
      <c r="I82" s="4" t="s">
        <v>281</v>
      </c>
      <c r="J82" s="4" t="s">
        <v>547</v>
      </c>
      <c r="K82" s="4" t="s">
        <v>152</v>
      </c>
      <c r="L82" s="4" t="s">
        <v>101</v>
      </c>
      <c r="M82" s="4" t="s">
        <v>102</v>
      </c>
      <c r="N82" s="6" t="s">
        <v>537</v>
      </c>
      <c r="O82" s="4" t="s">
        <v>104</v>
      </c>
      <c r="P82" s="4">
        <v>0</v>
      </c>
      <c r="Q82" s="4">
        <v>0</v>
      </c>
      <c r="R82" s="4" t="s">
        <v>123</v>
      </c>
      <c r="S82" s="4" t="s">
        <v>124</v>
      </c>
      <c r="T82" s="4" t="s">
        <v>125</v>
      </c>
      <c r="U82" s="4" t="s">
        <v>123</v>
      </c>
      <c r="V82" s="4" t="s">
        <v>449</v>
      </c>
      <c r="W82" s="4" t="s">
        <v>126</v>
      </c>
      <c r="X82" s="6" t="s">
        <v>548</v>
      </c>
      <c r="Y82" s="5">
        <v>45421</v>
      </c>
      <c r="Z82" s="5">
        <v>45421</v>
      </c>
      <c r="AA82" s="8" t="str">
        <f>HYPERLINK(Tabla_512963!A78)</f>
        <v>75</v>
      </c>
      <c r="AB82" s="14">
        <v>1190</v>
      </c>
      <c r="AC82" s="4">
        <v>0</v>
      </c>
      <c r="AD82" s="5">
        <v>45441</v>
      </c>
      <c r="AE82" s="10" t="s">
        <v>549</v>
      </c>
      <c r="AF82" s="8" t="str">
        <f>HYPERLINK(Tabla_512964!A78)</f>
        <v>75</v>
      </c>
      <c r="AG82" s="10" t="s">
        <v>131</v>
      </c>
      <c r="AH82" s="4" t="s">
        <v>132</v>
      </c>
      <c r="AI82" s="5">
        <v>45473</v>
      </c>
      <c r="AJ82" s="3" t="s">
        <v>116</v>
      </c>
    </row>
    <row r="83" spans="1:36" ht="42.8" x14ac:dyDescent="0.25">
      <c r="A83" s="4">
        <v>2024</v>
      </c>
      <c r="B83" s="5">
        <v>45383</v>
      </c>
      <c r="C83" s="5">
        <v>45473</v>
      </c>
      <c r="D83" s="4" t="s">
        <v>89</v>
      </c>
      <c r="E83" s="4">
        <v>9875</v>
      </c>
      <c r="F83" s="4" t="s">
        <v>507</v>
      </c>
      <c r="G83" s="4" t="s">
        <v>507</v>
      </c>
      <c r="H83" s="6" t="s">
        <v>231</v>
      </c>
      <c r="I83" s="4" t="s">
        <v>508</v>
      </c>
      <c r="J83" s="4" t="s">
        <v>327</v>
      </c>
      <c r="K83" s="4" t="s">
        <v>328</v>
      </c>
      <c r="L83" s="4" t="s">
        <v>101</v>
      </c>
      <c r="M83" s="4" t="s">
        <v>102</v>
      </c>
      <c r="N83" s="6" t="s">
        <v>550</v>
      </c>
      <c r="O83" s="4" t="s">
        <v>104</v>
      </c>
      <c r="P83" s="4">
        <v>2</v>
      </c>
      <c r="Q83" s="4">
        <v>0</v>
      </c>
      <c r="R83" s="4" t="s">
        <v>123</v>
      </c>
      <c r="S83" s="4" t="s">
        <v>124</v>
      </c>
      <c r="T83" s="4" t="s">
        <v>125</v>
      </c>
      <c r="U83" s="4" t="s">
        <v>123</v>
      </c>
      <c r="V83" s="4" t="s">
        <v>449</v>
      </c>
      <c r="W83" s="4" t="s">
        <v>126</v>
      </c>
      <c r="X83" s="6" t="s">
        <v>551</v>
      </c>
      <c r="Y83" s="5">
        <v>45428</v>
      </c>
      <c r="Z83" s="5">
        <v>45428</v>
      </c>
      <c r="AA83" s="8" t="str">
        <f>HYPERLINK(Tabla_512963!A79)</f>
        <v>76</v>
      </c>
      <c r="AB83" s="14">
        <v>2178</v>
      </c>
      <c r="AC83" s="4">
        <v>1056.5</v>
      </c>
      <c r="AD83" s="5">
        <v>45436</v>
      </c>
      <c r="AE83" s="10" t="s">
        <v>552</v>
      </c>
      <c r="AF83" s="8" t="str">
        <f>HYPERLINK(Tabla_512964!A79)</f>
        <v>76</v>
      </c>
      <c r="AG83" s="10" t="s">
        <v>131</v>
      </c>
      <c r="AH83" s="4" t="s">
        <v>132</v>
      </c>
      <c r="AI83" s="5">
        <v>45473</v>
      </c>
      <c r="AJ83" s="3" t="s">
        <v>115</v>
      </c>
    </row>
    <row r="84" spans="1:36" ht="42.8" x14ac:dyDescent="0.25">
      <c r="A84" s="4">
        <v>2024</v>
      </c>
      <c r="B84" s="5">
        <v>45383</v>
      </c>
      <c r="C84" s="5">
        <v>45473</v>
      </c>
      <c r="D84" s="4" t="s">
        <v>90</v>
      </c>
      <c r="E84" s="4">
        <v>10203</v>
      </c>
      <c r="F84" s="4" t="s">
        <v>446</v>
      </c>
      <c r="G84" s="4" t="s">
        <v>446</v>
      </c>
      <c r="H84" s="6" t="s">
        <v>501</v>
      </c>
      <c r="I84" s="4" t="s">
        <v>502</v>
      </c>
      <c r="J84" s="4" t="s">
        <v>503</v>
      </c>
      <c r="K84" s="4" t="s">
        <v>137</v>
      </c>
      <c r="L84" s="4" t="s">
        <v>101</v>
      </c>
      <c r="M84" s="4" t="s">
        <v>102</v>
      </c>
      <c r="N84" s="6" t="s">
        <v>504</v>
      </c>
      <c r="O84" s="4" t="s">
        <v>104</v>
      </c>
      <c r="P84" s="4">
        <v>0</v>
      </c>
      <c r="Q84" s="4">
        <v>0</v>
      </c>
      <c r="R84" s="4" t="s">
        <v>123</v>
      </c>
      <c r="S84" s="4" t="s">
        <v>124</v>
      </c>
      <c r="T84" s="4" t="s">
        <v>125</v>
      </c>
      <c r="U84" s="4" t="s">
        <v>123</v>
      </c>
      <c r="V84" s="4" t="s">
        <v>449</v>
      </c>
      <c r="W84" s="4" t="s">
        <v>126</v>
      </c>
      <c r="X84" s="6" t="s">
        <v>505</v>
      </c>
      <c r="Y84" s="5">
        <v>45375</v>
      </c>
      <c r="Z84" s="5">
        <v>45378</v>
      </c>
      <c r="AA84" s="8" t="str">
        <f>HYPERLINK(Tabla_512963!A80)</f>
        <v>77</v>
      </c>
      <c r="AB84" s="14">
        <v>6070</v>
      </c>
      <c r="AC84" s="4">
        <v>0</v>
      </c>
      <c r="AD84" s="5">
        <v>45427</v>
      </c>
      <c r="AE84" s="10" t="s">
        <v>553</v>
      </c>
      <c r="AF84" s="8" t="str">
        <f>HYPERLINK(Tabla_512964!A80)</f>
        <v>77</v>
      </c>
      <c r="AG84" s="10" t="s">
        <v>131</v>
      </c>
      <c r="AH84" s="4" t="s">
        <v>132</v>
      </c>
      <c r="AI84" s="5">
        <v>45473</v>
      </c>
      <c r="AJ84" s="3" t="s">
        <v>116</v>
      </c>
    </row>
    <row r="85" spans="1:36" ht="42.8" x14ac:dyDescent="0.25">
      <c r="A85" s="4">
        <v>2024</v>
      </c>
      <c r="B85" s="5">
        <v>45383</v>
      </c>
      <c r="C85" s="5">
        <v>45473</v>
      </c>
      <c r="D85" s="4" t="s">
        <v>90</v>
      </c>
      <c r="E85" s="4">
        <v>10203</v>
      </c>
      <c r="F85" s="4" t="s">
        <v>446</v>
      </c>
      <c r="G85" s="4" t="s">
        <v>446</v>
      </c>
      <c r="H85" s="6" t="s">
        <v>501</v>
      </c>
      <c r="I85" s="4" t="s">
        <v>502</v>
      </c>
      <c r="J85" s="4" t="s">
        <v>503</v>
      </c>
      <c r="K85" s="4" t="s">
        <v>137</v>
      </c>
      <c r="L85" s="4" t="s">
        <v>101</v>
      </c>
      <c r="M85" s="4" t="s">
        <v>102</v>
      </c>
      <c r="N85" s="6" t="s">
        <v>504</v>
      </c>
      <c r="O85" s="4" t="s">
        <v>104</v>
      </c>
      <c r="P85" s="4">
        <v>0</v>
      </c>
      <c r="Q85" s="4">
        <v>0</v>
      </c>
      <c r="R85" s="4" t="s">
        <v>123</v>
      </c>
      <c r="S85" s="4" t="s">
        <v>124</v>
      </c>
      <c r="T85" s="4" t="s">
        <v>125</v>
      </c>
      <c r="U85" s="4" t="s">
        <v>123</v>
      </c>
      <c r="V85" s="4" t="s">
        <v>449</v>
      </c>
      <c r="W85" s="4" t="s">
        <v>126</v>
      </c>
      <c r="X85" s="6" t="s">
        <v>505</v>
      </c>
      <c r="Y85" s="5">
        <v>45396</v>
      </c>
      <c r="Z85" s="5">
        <v>45401</v>
      </c>
      <c r="AA85" s="8" t="str">
        <f>HYPERLINK(Tabla_512963!A81)</f>
        <v>78</v>
      </c>
      <c r="AB85" s="14">
        <v>8870</v>
      </c>
      <c r="AC85" s="4">
        <v>0</v>
      </c>
      <c r="AD85" s="5">
        <v>45429</v>
      </c>
      <c r="AE85" s="10" t="s">
        <v>554</v>
      </c>
      <c r="AF85" s="8" t="str">
        <f>HYPERLINK(Tabla_512964!A81)</f>
        <v>78</v>
      </c>
      <c r="AG85" s="10" t="s">
        <v>131</v>
      </c>
      <c r="AH85" s="4" t="s">
        <v>132</v>
      </c>
      <c r="AI85" s="5">
        <v>45473</v>
      </c>
      <c r="AJ85" s="3" t="s">
        <v>116</v>
      </c>
    </row>
    <row r="86" spans="1:36" ht="42.8" x14ac:dyDescent="0.25">
      <c r="A86" s="4">
        <v>2024</v>
      </c>
      <c r="B86" s="5">
        <v>45383</v>
      </c>
      <c r="C86" s="5">
        <v>45473</v>
      </c>
      <c r="D86" s="4" t="s">
        <v>89</v>
      </c>
      <c r="E86" s="4">
        <v>9965</v>
      </c>
      <c r="F86" s="4" t="s">
        <v>120</v>
      </c>
      <c r="G86" s="4" t="s">
        <v>120</v>
      </c>
      <c r="H86" s="6" t="s">
        <v>555</v>
      </c>
      <c r="I86" s="4" t="s">
        <v>556</v>
      </c>
      <c r="J86" s="4" t="s">
        <v>557</v>
      </c>
      <c r="K86" s="4" t="s">
        <v>558</v>
      </c>
      <c r="L86" s="4" t="s">
        <v>100</v>
      </c>
      <c r="M86" s="4" t="s">
        <v>102</v>
      </c>
      <c r="N86" s="6" t="s">
        <v>504</v>
      </c>
      <c r="O86" s="4" t="s">
        <v>104</v>
      </c>
      <c r="P86" s="4">
        <v>1</v>
      </c>
      <c r="Q86" s="4">
        <v>0</v>
      </c>
      <c r="R86" s="4" t="s">
        <v>123</v>
      </c>
      <c r="S86" s="4" t="s">
        <v>124</v>
      </c>
      <c r="T86" s="4" t="s">
        <v>125</v>
      </c>
      <c r="U86" s="4" t="s">
        <v>123</v>
      </c>
      <c r="V86" s="4" t="s">
        <v>449</v>
      </c>
      <c r="W86" s="4" t="s">
        <v>126</v>
      </c>
      <c r="X86" s="6" t="s">
        <v>559</v>
      </c>
      <c r="Y86" s="5">
        <v>45428</v>
      </c>
      <c r="Z86" s="5">
        <v>45428</v>
      </c>
      <c r="AA86" s="8" t="str">
        <f>HYPERLINK(Tabla_512963!A82)</f>
        <v>79</v>
      </c>
      <c r="AB86" s="14">
        <v>3500</v>
      </c>
      <c r="AC86" s="4">
        <v>493.21</v>
      </c>
      <c r="AD86" s="5">
        <v>45436</v>
      </c>
      <c r="AE86" s="10" t="s">
        <v>560</v>
      </c>
      <c r="AF86" s="8" t="str">
        <f>HYPERLINK(Tabla_512964!A82)</f>
        <v>79</v>
      </c>
      <c r="AG86" s="10" t="s">
        <v>131</v>
      </c>
      <c r="AH86" s="4" t="s">
        <v>132</v>
      </c>
      <c r="AI86" s="5">
        <v>45473</v>
      </c>
      <c r="AJ86" s="3" t="s">
        <v>115</v>
      </c>
    </row>
    <row r="87" spans="1:36" ht="42.8" x14ac:dyDescent="0.25">
      <c r="A87" s="4">
        <v>2024</v>
      </c>
      <c r="B87" s="5">
        <v>45383</v>
      </c>
      <c r="C87" s="5">
        <v>45473</v>
      </c>
      <c r="D87" s="4" t="s">
        <v>90</v>
      </c>
      <c r="E87" s="4">
        <v>4236</v>
      </c>
      <c r="F87" s="6" t="s">
        <v>446</v>
      </c>
      <c r="G87" s="6" t="s">
        <v>446</v>
      </c>
      <c r="H87" s="6" t="s">
        <v>561</v>
      </c>
      <c r="I87" s="4" t="s">
        <v>142</v>
      </c>
      <c r="J87" s="4" t="s">
        <v>143</v>
      </c>
      <c r="K87" s="4" t="s">
        <v>144</v>
      </c>
      <c r="L87" s="4" t="s">
        <v>101</v>
      </c>
      <c r="M87" s="4" t="s">
        <v>102</v>
      </c>
      <c r="N87" s="6" t="s">
        <v>448</v>
      </c>
      <c r="O87" s="4" t="s">
        <v>104</v>
      </c>
      <c r="P87" s="4">
        <v>0</v>
      </c>
      <c r="Q87" s="4">
        <v>0</v>
      </c>
      <c r="R87" s="4" t="s">
        <v>123</v>
      </c>
      <c r="S87" s="4" t="s">
        <v>124</v>
      </c>
      <c r="T87" s="4" t="s">
        <v>125</v>
      </c>
      <c r="U87" s="4" t="s">
        <v>123</v>
      </c>
      <c r="V87" s="4" t="s">
        <v>449</v>
      </c>
      <c r="W87" s="4" t="s">
        <v>126</v>
      </c>
      <c r="X87" s="6" t="s">
        <v>450</v>
      </c>
      <c r="Y87" s="5">
        <v>45412</v>
      </c>
      <c r="Z87" s="5">
        <v>45412</v>
      </c>
      <c r="AA87" s="8" t="str">
        <f>HYPERLINK(Tabla_512963!A83)</f>
        <v>80</v>
      </c>
      <c r="AB87" s="14">
        <v>1470</v>
      </c>
      <c r="AC87" s="4">
        <v>142.5</v>
      </c>
      <c r="AD87" s="5">
        <v>45419</v>
      </c>
      <c r="AE87" s="10" t="s">
        <v>562</v>
      </c>
      <c r="AF87" s="8" t="str">
        <f>HYPERLINK(Tabla_512964!A83)</f>
        <v>80</v>
      </c>
      <c r="AG87" s="10" t="s">
        <v>131</v>
      </c>
      <c r="AH87" s="4" t="s">
        <v>132</v>
      </c>
      <c r="AI87" s="5">
        <v>45473</v>
      </c>
      <c r="AJ87" s="3" t="s">
        <v>116</v>
      </c>
    </row>
    <row r="88" spans="1:36" ht="42.8" x14ac:dyDescent="0.25">
      <c r="A88" s="4">
        <v>2024</v>
      </c>
      <c r="B88" s="5">
        <v>45383</v>
      </c>
      <c r="C88" s="5">
        <v>45473</v>
      </c>
      <c r="D88" s="4" t="s">
        <v>90</v>
      </c>
      <c r="E88" s="4">
        <v>10078</v>
      </c>
      <c r="F88" s="4" t="s">
        <v>245</v>
      </c>
      <c r="G88" s="4" t="s">
        <v>245</v>
      </c>
      <c r="H88" s="6" t="s">
        <v>469</v>
      </c>
      <c r="I88" s="4" t="s">
        <v>382</v>
      </c>
      <c r="J88" s="4" t="s">
        <v>119</v>
      </c>
      <c r="K88" s="4" t="s">
        <v>249</v>
      </c>
      <c r="L88" s="4" t="s">
        <v>100</v>
      </c>
      <c r="M88" s="4" t="s">
        <v>102</v>
      </c>
      <c r="N88" s="6" t="s">
        <v>470</v>
      </c>
      <c r="O88" s="4" t="s">
        <v>104</v>
      </c>
      <c r="P88" s="4">
        <v>0</v>
      </c>
      <c r="Q88" s="4">
        <v>0</v>
      </c>
      <c r="R88" s="4" t="s">
        <v>123</v>
      </c>
      <c r="S88" s="4" t="s">
        <v>124</v>
      </c>
      <c r="T88" s="4" t="s">
        <v>125</v>
      </c>
      <c r="U88" s="4" t="s">
        <v>123</v>
      </c>
      <c r="V88" s="4" t="s">
        <v>449</v>
      </c>
      <c r="W88" s="4" t="s">
        <v>126</v>
      </c>
      <c r="X88" s="6" t="s">
        <v>563</v>
      </c>
      <c r="Y88" s="5">
        <v>45426</v>
      </c>
      <c r="Z88" s="5">
        <v>45426</v>
      </c>
      <c r="AA88" s="8" t="str">
        <f>HYPERLINK(Tabla_512963!A84)</f>
        <v>81</v>
      </c>
      <c r="AB88" s="14">
        <v>1128</v>
      </c>
      <c r="AC88" s="4">
        <v>0</v>
      </c>
      <c r="AD88" s="5">
        <v>45435</v>
      </c>
      <c r="AE88" s="10" t="s">
        <v>564</v>
      </c>
      <c r="AF88" s="8" t="str">
        <f>HYPERLINK(Tabla_512964!A84)</f>
        <v>81</v>
      </c>
      <c r="AG88" s="10" t="s">
        <v>131</v>
      </c>
      <c r="AH88" s="4" t="s">
        <v>132</v>
      </c>
      <c r="AI88" s="5">
        <v>45473</v>
      </c>
      <c r="AJ88" s="3" t="s">
        <v>116</v>
      </c>
    </row>
    <row r="89" spans="1:36" ht="57.1" x14ac:dyDescent="0.25">
      <c r="A89" s="4">
        <v>2024</v>
      </c>
      <c r="B89" s="5">
        <v>45383</v>
      </c>
      <c r="C89" s="5">
        <v>45473</v>
      </c>
      <c r="D89" s="4" t="s">
        <v>90</v>
      </c>
      <c r="E89" s="4">
        <v>10215</v>
      </c>
      <c r="F89" s="6" t="s">
        <v>565</v>
      </c>
      <c r="G89" s="4" t="s">
        <v>566</v>
      </c>
      <c r="H89" s="4" t="s">
        <v>566</v>
      </c>
      <c r="I89" s="4" t="s">
        <v>567</v>
      </c>
      <c r="J89" s="4" t="s">
        <v>481</v>
      </c>
      <c r="K89" s="4" t="s">
        <v>167</v>
      </c>
      <c r="L89" s="4" t="s">
        <v>101</v>
      </c>
      <c r="M89" s="4" t="s">
        <v>102</v>
      </c>
      <c r="N89" s="6" t="s">
        <v>568</v>
      </c>
      <c r="O89" s="4" t="s">
        <v>104</v>
      </c>
      <c r="P89" s="4">
        <v>0</v>
      </c>
      <c r="Q89" s="4">
        <v>0</v>
      </c>
      <c r="R89" s="4" t="s">
        <v>123</v>
      </c>
      <c r="S89" s="4" t="s">
        <v>124</v>
      </c>
      <c r="T89" s="4" t="s">
        <v>125</v>
      </c>
      <c r="U89" s="4" t="s">
        <v>123</v>
      </c>
      <c r="V89" s="4" t="s">
        <v>449</v>
      </c>
      <c r="W89" s="4" t="s">
        <v>126</v>
      </c>
      <c r="X89" s="6" t="s">
        <v>569</v>
      </c>
      <c r="Y89" s="5">
        <v>45362</v>
      </c>
      <c r="Z89" s="5">
        <v>45362</v>
      </c>
      <c r="AA89" s="8" t="str">
        <f>HYPERLINK(Tabla_512963!A85)</f>
        <v>82</v>
      </c>
      <c r="AB89" s="14">
        <v>2235.83</v>
      </c>
      <c r="AC89" s="4">
        <v>0</v>
      </c>
      <c r="AD89" s="5">
        <v>45419</v>
      </c>
      <c r="AE89" s="10" t="s">
        <v>570</v>
      </c>
      <c r="AF89" s="8" t="str">
        <f>HYPERLINK(Tabla_512964!A85)</f>
        <v>82</v>
      </c>
      <c r="AG89" s="10" t="s">
        <v>131</v>
      </c>
      <c r="AH89" s="4" t="s">
        <v>132</v>
      </c>
      <c r="AI89" s="5">
        <v>45473</v>
      </c>
      <c r="AJ89" s="3" t="s">
        <v>116</v>
      </c>
    </row>
    <row r="90" spans="1:36" ht="42.8" x14ac:dyDescent="0.25">
      <c r="A90" s="4">
        <v>2024</v>
      </c>
      <c r="B90" s="5">
        <v>45383</v>
      </c>
      <c r="C90" s="5">
        <v>45473</v>
      </c>
      <c r="D90" s="4" t="s">
        <v>90</v>
      </c>
      <c r="E90" s="4">
        <v>9894</v>
      </c>
      <c r="F90" s="6" t="s">
        <v>194</v>
      </c>
      <c r="G90" s="6" t="s">
        <v>194</v>
      </c>
      <c r="H90" s="4" t="s">
        <v>534</v>
      </c>
      <c r="I90" s="4" t="s">
        <v>571</v>
      </c>
      <c r="J90" s="4" t="s">
        <v>198</v>
      </c>
      <c r="K90" s="4" t="s">
        <v>199</v>
      </c>
      <c r="L90" s="4" t="s">
        <v>100</v>
      </c>
      <c r="M90" s="4" t="s">
        <v>102</v>
      </c>
      <c r="N90" s="6" t="s">
        <v>572</v>
      </c>
      <c r="O90" s="4" t="s">
        <v>104</v>
      </c>
      <c r="P90" s="4">
        <v>1</v>
      </c>
      <c r="Q90" s="4">
        <v>0</v>
      </c>
      <c r="R90" s="4" t="s">
        <v>123</v>
      </c>
      <c r="S90" s="4" t="s">
        <v>124</v>
      </c>
      <c r="T90" s="4" t="s">
        <v>125</v>
      </c>
      <c r="U90" s="4" t="s">
        <v>123</v>
      </c>
      <c r="V90" s="4" t="s">
        <v>201</v>
      </c>
      <c r="W90" s="4" t="s">
        <v>202</v>
      </c>
      <c r="X90" s="6" t="s">
        <v>573</v>
      </c>
      <c r="Y90" s="5">
        <v>45391</v>
      </c>
      <c r="Z90" s="5">
        <v>45392</v>
      </c>
      <c r="AA90" s="8" t="str">
        <f>HYPERLINK(Tabla_512963!A86)</f>
        <v>83</v>
      </c>
      <c r="AB90" s="14">
        <v>20000</v>
      </c>
      <c r="AC90" s="4">
        <v>2033.01</v>
      </c>
      <c r="AD90" s="5">
        <v>45436</v>
      </c>
      <c r="AE90" s="10" t="s">
        <v>574</v>
      </c>
      <c r="AF90" s="8" t="str">
        <f>HYPERLINK(Tabla_512964!A86)</f>
        <v>83</v>
      </c>
      <c r="AG90" s="10" t="s">
        <v>131</v>
      </c>
      <c r="AH90" s="4" t="s">
        <v>132</v>
      </c>
      <c r="AI90" s="5">
        <v>45473</v>
      </c>
      <c r="AJ90" s="3" t="s">
        <v>115</v>
      </c>
    </row>
    <row r="91" spans="1:36" ht="42.8" x14ac:dyDescent="0.25">
      <c r="A91" s="4">
        <v>2024</v>
      </c>
      <c r="B91" s="5">
        <v>45383</v>
      </c>
      <c r="C91" s="5">
        <v>45473</v>
      </c>
      <c r="D91" s="4" t="s">
        <v>90</v>
      </c>
      <c r="E91" s="6">
        <v>10203</v>
      </c>
      <c r="F91" s="6" t="s">
        <v>133</v>
      </c>
      <c r="G91" s="6" t="s">
        <v>133</v>
      </c>
      <c r="H91" s="6" t="s">
        <v>609</v>
      </c>
      <c r="I91" s="4" t="s">
        <v>502</v>
      </c>
      <c r="J91" s="4" t="s">
        <v>503</v>
      </c>
      <c r="K91" s="4" t="s">
        <v>137</v>
      </c>
      <c r="L91" s="4" t="s">
        <v>101</v>
      </c>
      <c r="M91" s="4" t="s">
        <v>102</v>
      </c>
      <c r="N91" s="6" t="s">
        <v>610</v>
      </c>
      <c r="O91" s="4" t="s">
        <v>104</v>
      </c>
      <c r="P91" s="4">
        <v>0</v>
      </c>
      <c r="Q91" s="4">
        <v>0</v>
      </c>
      <c r="R91" s="4" t="s">
        <v>123</v>
      </c>
      <c r="S91" s="4" t="s">
        <v>124</v>
      </c>
      <c r="T91" s="4" t="s">
        <v>125</v>
      </c>
      <c r="U91" s="4" t="s">
        <v>123</v>
      </c>
      <c r="V91" s="4" t="s">
        <v>449</v>
      </c>
      <c r="W91" s="34" t="s">
        <v>126</v>
      </c>
      <c r="X91" s="6" t="s">
        <v>611</v>
      </c>
      <c r="Y91" s="35">
        <v>45403</v>
      </c>
      <c r="Z91" s="5">
        <v>45408</v>
      </c>
      <c r="AA91" s="8" t="str">
        <f>HYPERLINK(Tabla_512963!A87)</f>
        <v>84</v>
      </c>
      <c r="AB91" s="9">
        <v>8870</v>
      </c>
      <c r="AC91" s="4">
        <v>35.950000000000003</v>
      </c>
      <c r="AD91" s="5">
        <v>45448</v>
      </c>
      <c r="AE91" s="36" t="s">
        <v>612</v>
      </c>
      <c r="AF91" s="8" t="str">
        <f>HYPERLINK(Tabla_512964!A87)</f>
        <v>84</v>
      </c>
      <c r="AG91" s="10" t="s">
        <v>131</v>
      </c>
      <c r="AH91" s="4" t="s">
        <v>132</v>
      </c>
      <c r="AI91" s="5">
        <v>45473</v>
      </c>
      <c r="AJ91" s="3" t="s">
        <v>116</v>
      </c>
    </row>
    <row r="92" spans="1:36" ht="42.8" x14ac:dyDescent="0.25">
      <c r="A92" s="4">
        <v>2024</v>
      </c>
      <c r="B92" s="5">
        <v>45383</v>
      </c>
      <c r="C92" s="5">
        <v>45473</v>
      </c>
      <c r="D92" s="4" t="s">
        <v>90</v>
      </c>
      <c r="E92" s="4">
        <v>10180</v>
      </c>
      <c r="F92" s="4" t="s">
        <v>176</v>
      </c>
      <c r="G92" s="4" t="s">
        <v>176</v>
      </c>
      <c r="H92" s="6" t="s">
        <v>177</v>
      </c>
      <c r="I92" s="6" t="s">
        <v>613</v>
      </c>
      <c r="J92" s="6" t="s">
        <v>179</v>
      </c>
      <c r="K92" s="6" t="s">
        <v>180</v>
      </c>
      <c r="L92" s="4" t="s">
        <v>100</v>
      </c>
      <c r="M92" s="4" t="s">
        <v>102</v>
      </c>
      <c r="N92" s="6" t="s">
        <v>614</v>
      </c>
      <c r="O92" s="4" t="s">
        <v>104</v>
      </c>
      <c r="P92" s="4">
        <v>1</v>
      </c>
      <c r="Q92" s="4">
        <v>0</v>
      </c>
      <c r="R92" s="4" t="s">
        <v>123</v>
      </c>
      <c r="S92" s="4" t="s">
        <v>124</v>
      </c>
      <c r="T92" s="4" t="s">
        <v>125</v>
      </c>
      <c r="U92" s="4" t="s">
        <v>123</v>
      </c>
      <c r="V92" s="4" t="s">
        <v>449</v>
      </c>
      <c r="W92" s="34" t="s">
        <v>126</v>
      </c>
      <c r="X92" s="6" t="s">
        <v>615</v>
      </c>
      <c r="Y92" s="35">
        <v>45440</v>
      </c>
      <c r="Z92" s="5">
        <v>45440</v>
      </c>
      <c r="AA92" s="8" t="str">
        <f>HYPERLINK(Tabla_512963!A88)</f>
        <v>85</v>
      </c>
      <c r="AB92" s="14">
        <v>2400</v>
      </c>
      <c r="AC92" s="4">
        <v>5.8</v>
      </c>
      <c r="AD92" s="5">
        <v>45448</v>
      </c>
      <c r="AE92" s="10" t="s">
        <v>616</v>
      </c>
      <c r="AF92" s="8" t="str">
        <f>HYPERLINK(Tabla_512964!A88)</f>
        <v>85</v>
      </c>
      <c r="AG92" s="10" t="s">
        <v>131</v>
      </c>
      <c r="AH92" s="4" t="s">
        <v>132</v>
      </c>
      <c r="AI92" s="5">
        <v>45473</v>
      </c>
      <c r="AJ92" s="3" t="s">
        <v>115</v>
      </c>
    </row>
    <row r="93" spans="1:36" ht="42.8" x14ac:dyDescent="0.25">
      <c r="A93" s="4">
        <v>2024</v>
      </c>
      <c r="B93" s="5">
        <v>45383</v>
      </c>
      <c r="C93" s="5">
        <v>45473</v>
      </c>
      <c r="D93" s="4" t="s">
        <v>90</v>
      </c>
      <c r="E93" s="4">
        <v>3111</v>
      </c>
      <c r="F93" s="6" t="s">
        <v>165</v>
      </c>
      <c r="G93" s="6" t="s">
        <v>165</v>
      </c>
      <c r="H93" s="6" t="s">
        <v>617</v>
      </c>
      <c r="I93" s="6" t="s">
        <v>618</v>
      </c>
      <c r="J93" s="6" t="s">
        <v>387</v>
      </c>
      <c r="K93" s="6" t="s">
        <v>619</v>
      </c>
      <c r="L93" s="4" t="s">
        <v>100</v>
      </c>
      <c r="M93" s="4" t="s">
        <v>102</v>
      </c>
      <c r="N93" s="6" t="s">
        <v>620</v>
      </c>
      <c r="O93" s="4" t="s">
        <v>104</v>
      </c>
      <c r="P93" s="4">
        <v>0</v>
      </c>
      <c r="Q93" s="4">
        <v>0</v>
      </c>
      <c r="R93" s="4" t="s">
        <v>123</v>
      </c>
      <c r="S93" s="4" t="s">
        <v>124</v>
      </c>
      <c r="T93" s="4" t="s">
        <v>125</v>
      </c>
      <c r="U93" s="4" t="s">
        <v>123</v>
      </c>
      <c r="V93" s="4" t="s">
        <v>449</v>
      </c>
      <c r="W93" s="34" t="s">
        <v>126</v>
      </c>
      <c r="X93" s="6" t="s">
        <v>621</v>
      </c>
      <c r="Y93" s="35">
        <v>45424</v>
      </c>
      <c r="Z93" s="5">
        <v>45426</v>
      </c>
      <c r="AA93" s="8" t="str">
        <f>HYPERLINK(Tabla_512963!A89)</f>
        <v>86</v>
      </c>
      <c r="AB93" s="14">
        <v>4690</v>
      </c>
      <c r="AC93" s="4">
        <v>1873</v>
      </c>
      <c r="AD93" s="5">
        <v>45446</v>
      </c>
      <c r="AE93" s="10" t="s">
        <v>622</v>
      </c>
      <c r="AF93" s="8" t="str">
        <f>HYPERLINK(Tabla_512964!A89)</f>
        <v>86</v>
      </c>
      <c r="AG93" s="10" t="s">
        <v>131</v>
      </c>
      <c r="AH93" s="4" t="s">
        <v>132</v>
      </c>
      <c r="AI93" s="5">
        <v>45473</v>
      </c>
      <c r="AJ93" s="3" t="s">
        <v>116</v>
      </c>
    </row>
    <row r="94" spans="1:36" ht="42.8" x14ac:dyDescent="0.25">
      <c r="A94" s="4">
        <v>2024</v>
      </c>
      <c r="B94" s="5">
        <v>45383</v>
      </c>
      <c r="C94" s="5">
        <v>45473</v>
      </c>
      <c r="D94" s="4" t="s">
        <v>90</v>
      </c>
      <c r="E94" s="4">
        <v>3111</v>
      </c>
      <c r="F94" s="6" t="s">
        <v>165</v>
      </c>
      <c r="G94" s="6" t="s">
        <v>165</v>
      </c>
      <c r="H94" s="6" t="s">
        <v>617</v>
      </c>
      <c r="I94" s="6" t="s">
        <v>618</v>
      </c>
      <c r="J94" s="6" t="s">
        <v>387</v>
      </c>
      <c r="K94" s="6" t="s">
        <v>619</v>
      </c>
      <c r="L94" s="4" t="s">
        <v>100</v>
      </c>
      <c r="M94" s="4" t="s">
        <v>102</v>
      </c>
      <c r="N94" s="6" t="s">
        <v>620</v>
      </c>
      <c r="O94" s="4" t="s">
        <v>104</v>
      </c>
      <c r="P94" s="4">
        <v>0</v>
      </c>
      <c r="Q94" s="4">
        <v>0</v>
      </c>
      <c r="R94" s="4" t="s">
        <v>123</v>
      </c>
      <c r="S94" s="4" t="s">
        <v>124</v>
      </c>
      <c r="T94" s="4" t="s">
        <v>125</v>
      </c>
      <c r="U94" s="4" t="s">
        <v>123</v>
      </c>
      <c r="V94" s="4" t="s">
        <v>449</v>
      </c>
      <c r="W94" s="34" t="s">
        <v>126</v>
      </c>
      <c r="X94" s="6" t="s">
        <v>621</v>
      </c>
      <c r="Y94" s="35">
        <v>45417</v>
      </c>
      <c r="Z94" s="5">
        <v>45422</v>
      </c>
      <c r="AA94" s="8" t="str">
        <f>HYPERLINK(Tabla_512963!A90)</f>
        <v>87</v>
      </c>
      <c r="AB94" s="14">
        <v>9490</v>
      </c>
      <c r="AC94" s="4">
        <v>5180</v>
      </c>
      <c r="AD94" s="5">
        <v>45446</v>
      </c>
      <c r="AE94" s="37" t="s">
        <v>623</v>
      </c>
      <c r="AF94" s="8" t="str">
        <f>HYPERLINK(Tabla_512964!A90)</f>
        <v>87</v>
      </c>
      <c r="AG94" s="10" t="s">
        <v>131</v>
      </c>
      <c r="AH94" s="4" t="s">
        <v>132</v>
      </c>
      <c r="AI94" s="5">
        <v>45473</v>
      </c>
      <c r="AJ94" s="3" t="s">
        <v>115</v>
      </c>
    </row>
    <row r="95" spans="1:36" ht="42.8" x14ac:dyDescent="0.25">
      <c r="A95" s="4">
        <v>2024</v>
      </c>
      <c r="B95" s="5">
        <v>45383</v>
      </c>
      <c r="C95" s="5">
        <v>45473</v>
      </c>
      <c r="D95" s="4" t="s">
        <v>90</v>
      </c>
      <c r="E95" s="4">
        <v>10619</v>
      </c>
      <c r="F95" s="6" t="s">
        <v>133</v>
      </c>
      <c r="G95" s="6" t="s">
        <v>133</v>
      </c>
      <c r="H95" s="6" t="s">
        <v>609</v>
      </c>
      <c r="I95" s="4" t="s">
        <v>624</v>
      </c>
      <c r="J95" s="4" t="s">
        <v>625</v>
      </c>
      <c r="K95" s="4" t="s">
        <v>626</v>
      </c>
      <c r="L95" s="4" t="s">
        <v>101</v>
      </c>
      <c r="M95" s="4" t="s">
        <v>102</v>
      </c>
      <c r="N95" s="6" t="s">
        <v>610</v>
      </c>
      <c r="O95" s="4" t="s">
        <v>104</v>
      </c>
      <c r="P95" s="4">
        <v>0</v>
      </c>
      <c r="Q95" s="4">
        <v>0</v>
      </c>
      <c r="R95" s="4" t="s">
        <v>123</v>
      </c>
      <c r="S95" s="4" t="s">
        <v>124</v>
      </c>
      <c r="T95" s="4" t="s">
        <v>125</v>
      </c>
      <c r="U95" s="4" t="s">
        <v>123</v>
      </c>
      <c r="V95" s="4" t="s">
        <v>449</v>
      </c>
      <c r="W95" s="34" t="s">
        <v>126</v>
      </c>
      <c r="X95" s="6" t="s">
        <v>611</v>
      </c>
      <c r="Y95" s="35">
        <v>45438</v>
      </c>
      <c r="Z95" s="5">
        <v>45443</v>
      </c>
      <c r="AA95" s="8" t="str">
        <f>HYPERLINK(Tabla_512963!A91)</f>
        <v>88</v>
      </c>
      <c r="AB95" s="14">
        <v>8870</v>
      </c>
      <c r="AC95" s="4">
        <v>0</v>
      </c>
      <c r="AD95" s="5">
        <v>45446</v>
      </c>
      <c r="AE95" s="10" t="s">
        <v>627</v>
      </c>
      <c r="AF95" s="8" t="str">
        <f>HYPERLINK(Tabla_512964!A91)</f>
        <v>88</v>
      </c>
      <c r="AG95" s="16" t="s">
        <v>131</v>
      </c>
      <c r="AH95" s="17" t="s">
        <v>132</v>
      </c>
      <c r="AI95" s="18">
        <v>45473</v>
      </c>
      <c r="AJ95" s="3" t="s">
        <v>116</v>
      </c>
    </row>
    <row r="96" spans="1:36" ht="42.8" x14ac:dyDescent="0.25">
      <c r="A96" s="4">
        <v>2024</v>
      </c>
      <c r="B96" s="5">
        <v>45383</v>
      </c>
      <c r="C96" s="5">
        <v>45473</v>
      </c>
      <c r="D96" s="4" t="s">
        <v>90</v>
      </c>
      <c r="E96" s="4">
        <v>3166</v>
      </c>
      <c r="F96" s="4" t="s">
        <v>628</v>
      </c>
      <c r="G96" s="4" t="s">
        <v>628</v>
      </c>
      <c r="H96" s="6" t="s">
        <v>617</v>
      </c>
      <c r="I96" s="4" t="s">
        <v>629</v>
      </c>
      <c r="J96" s="4" t="s">
        <v>630</v>
      </c>
      <c r="K96" s="4" t="s">
        <v>517</v>
      </c>
      <c r="L96" s="4" t="s">
        <v>100</v>
      </c>
      <c r="M96" s="4" t="s">
        <v>102</v>
      </c>
      <c r="N96" s="6" t="s">
        <v>631</v>
      </c>
      <c r="O96" s="4" t="s">
        <v>104</v>
      </c>
      <c r="P96" s="4">
        <v>1</v>
      </c>
      <c r="Q96" s="4">
        <v>0</v>
      </c>
      <c r="R96" s="4" t="s">
        <v>123</v>
      </c>
      <c r="S96" s="4" t="s">
        <v>124</v>
      </c>
      <c r="T96" s="4" t="s">
        <v>125</v>
      </c>
      <c r="U96" s="4" t="s">
        <v>123</v>
      </c>
      <c r="V96" s="4" t="s">
        <v>449</v>
      </c>
      <c r="W96" s="34" t="s">
        <v>126</v>
      </c>
      <c r="X96" s="6" t="s">
        <v>632</v>
      </c>
      <c r="Y96" s="35">
        <v>45426</v>
      </c>
      <c r="Z96" s="5">
        <v>45426</v>
      </c>
      <c r="AA96" s="8" t="str">
        <f>HYPERLINK(Tabla_512963!A92)</f>
        <v>89</v>
      </c>
      <c r="AB96" s="38">
        <v>780</v>
      </c>
      <c r="AC96" s="39">
        <v>0</v>
      </c>
      <c r="AD96" s="40">
        <v>45450</v>
      </c>
      <c r="AE96" s="10" t="s">
        <v>633</v>
      </c>
      <c r="AF96" s="8" t="str">
        <f>HYPERLINK(Tabla_512964!A92)</f>
        <v>89</v>
      </c>
      <c r="AG96" s="10" t="s">
        <v>131</v>
      </c>
      <c r="AH96" s="4" t="s">
        <v>132</v>
      </c>
      <c r="AI96" s="5">
        <v>45473</v>
      </c>
      <c r="AJ96" s="3" t="s">
        <v>115</v>
      </c>
    </row>
    <row r="97" spans="1:36" ht="42.8" x14ac:dyDescent="0.25">
      <c r="A97" s="4">
        <v>2024</v>
      </c>
      <c r="B97" s="5">
        <v>45383</v>
      </c>
      <c r="C97" s="5">
        <v>45473</v>
      </c>
      <c r="D97" s="4" t="s">
        <v>89</v>
      </c>
      <c r="E97" s="4">
        <v>9982</v>
      </c>
      <c r="F97" s="4" t="s">
        <v>120</v>
      </c>
      <c r="G97" s="4" t="s">
        <v>120</v>
      </c>
      <c r="H97" s="6" t="s">
        <v>634</v>
      </c>
      <c r="I97" s="4" t="s">
        <v>404</v>
      </c>
      <c r="J97" s="4" t="s">
        <v>388</v>
      </c>
      <c r="K97" s="4" t="s">
        <v>405</v>
      </c>
      <c r="L97" s="4" t="s">
        <v>100</v>
      </c>
      <c r="M97" s="4" t="s">
        <v>102</v>
      </c>
      <c r="N97" s="6" t="s">
        <v>635</v>
      </c>
      <c r="O97" s="4" t="s">
        <v>104</v>
      </c>
      <c r="P97" s="4">
        <v>1</v>
      </c>
      <c r="Q97" s="4">
        <v>0</v>
      </c>
      <c r="R97" s="4" t="s">
        <v>123</v>
      </c>
      <c r="S97" s="4" t="s">
        <v>124</v>
      </c>
      <c r="T97" s="4" t="s">
        <v>125</v>
      </c>
      <c r="U97" s="4" t="s">
        <v>123</v>
      </c>
      <c r="V97" s="4" t="s">
        <v>449</v>
      </c>
      <c r="W97" s="34" t="s">
        <v>126</v>
      </c>
      <c r="X97" s="6" t="s">
        <v>636</v>
      </c>
      <c r="Y97" s="35">
        <v>45421</v>
      </c>
      <c r="Z97" s="5">
        <v>45421</v>
      </c>
      <c r="AA97" s="8" t="str">
        <f>HYPERLINK(Tabla_512963!A93)</f>
        <v>90</v>
      </c>
      <c r="AB97" s="14">
        <v>672</v>
      </c>
      <c r="AC97" s="4">
        <v>0</v>
      </c>
      <c r="AD97" s="5">
        <v>45446</v>
      </c>
      <c r="AE97" s="10" t="s">
        <v>637</v>
      </c>
      <c r="AF97" s="8" t="str">
        <f>HYPERLINK(Tabla_512964!A93)</f>
        <v>90</v>
      </c>
      <c r="AG97" s="10" t="s">
        <v>131</v>
      </c>
      <c r="AH97" s="4" t="s">
        <v>132</v>
      </c>
      <c r="AI97" s="5">
        <v>45473</v>
      </c>
      <c r="AJ97" s="3" t="s">
        <v>115</v>
      </c>
    </row>
    <row r="98" spans="1:36" ht="42.8" x14ac:dyDescent="0.25">
      <c r="A98" s="4">
        <v>2024</v>
      </c>
      <c r="B98" s="5">
        <v>45383</v>
      </c>
      <c r="C98" s="5">
        <v>45473</v>
      </c>
      <c r="D98" s="4" t="s">
        <v>90</v>
      </c>
      <c r="E98" s="4">
        <v>10619</v>
      </c>
      <c r="F98" s="6" t="s">
        <v>133</v>
      </c>
      <c r="G98" s="6" t="s">
        <v>133</v>
      </c>
      <c r="H98" s="6" t="s">
        <v>609</v>
      </c>
      <c r="I98" s="4" t="s">
        <v>624</v>
      </c>
      <c r="J98" s="4" t="s">
        <v>625</v>
      </c>
      <c r="K98" s="4" t="s">
        <v>626</v>
      </c>
      <c r="L98" s="4" t="s">
        <v>101</v>
      </c>
      <c r="M98" s="4" t="s">
        <v>102</v>
      </c>
      <c r="N98" s="6" t="s">
        <v>610</v>
      </c>
      <c r="O98" s="4" t="s">
        <v>104</v>
      </c>
      <c r="P98" s="4">
        <v>0</v>
      </c>
      <c r="Q98" s="4">
        <v>0</v>
      </c>
      <c r="R98" s="4" t="s">
        <v>123</v>
      </c>
      <c r="S98" s="4" t="s">
        <v>124</v>
      </c>
      <c r="T98" s="4" t="s">
        <v>125</v>
      </c>
      <c r="U98" s="4" t="s">
        <v>123</v>
      </c>
      <c r="V98" s="4" t="s">
        <v>449</v>
      </c>
      <c r="W98" s="34" t="s">
        <v>126</v>
      </c>
      <c r="X98" s="6" t="s">
        <v>611</v>
      </c>
      <c r="Y98" s="35">
        <v>45431</v>
      </c>
      <c r="Z98" s="5">
        <v>45436</v>
      </c>
      <c r="AA98" s="8" t="str">
        <f>HYPERLINK(Tabla_512963!A94)</f>
        <v>91</v>
      </c>
      <c r="AB98" s="14">
        <v>8870</v>
      </c>
      <c r="AC98" s="4">
        <v>0</v>
      </c>
      <c r="AD98" s="5">
        <v>45453</v>
      </c>
      <c r="AE98" s="10" t="s">
        <v>638</v>
      </c>
      <c r="AF98" s="8" t="str">
        <f>HYPERLINK(Tabla_512964!A94)</f>
        <v>91</v>
      </c>
      <c r="AG98" s="10" t="s">
        <v>131</v>
      </c>
      <c r="AH98" s="4" t="s">
        <v>132</v>
      </c>
      <c r="AI98" s="5">
        <v>45473</v>
      </c>
      <c r="AJ98" s="3" t="s">
        <v>116</v>
      </c>
    </row>
    <row r="99" spans="1:36" ht="42.8" x14ac:dyDescent="0.25">
      <c r="A99" s="4">
        <v>2024</v>
      </c>
      <c r="B99" s="5">
        <v>45383</v>
      </c>
      <c r="C99" s="5">
        <v>45473</v>
      </c>
      <c r="D99" s="4" t="s">
        <v>90</v>
      </c>
      <c r="E99" s="4">
        <v>4112</v>
      </c>
      <c r="F99" s="4" t="s">
        <v>533</v>
      </c>
      <c r="G99" s="4" t="s">
        <v>533</v>
      </c>
      <c r="H99" s="6" t="s">
        <v>196</v>
      </c>
      <c r="I99" s="4" t="s">
        <v>535</v>
      </c>
      <c r="J99" s="4" t="s">
        <v>503</v>
      </c>
      <c r="K99" s="4" t="s">
        <v>536</v>
      </c>
      <c r="L99" s="4" t="s">
        <v>101</v>
      </c>
      <c r="M99" s="4" t="s">
        <v>102</v>
      </c>
      <c r="N99" s="6" t="s">
        <v>639</v>
      </c>
      <c r="O99" s="4" t="s">
        <v>104</v>
      </c>
      <c r="P99" s="4">
        <v>2</v>
      </c>
      <c r="Q99" s="4">
        <v>0</v>
      </c>
      <c r="R99" s="4" t="s">
        <v>123</v>
      </c>
      <c r="S99" s="4" t="s">
        <v>124</v>
      </c>
      <c r="T99" s="4" t="s">
        <v>125</v>
      </c>
      <c r="U99" s="4" t="s">
        <v>123</v>
      </c>
      <c r="V99" s="4" t="s">
        <v>449</v>
      </c>
      <c r="W99" s="34" t="s">
        <v>126</v>
      </c>
      <c r="X99" s="6" t="s">
        <v>639</v>
      </c>
      <c r="Y99" s="5">
        <v>45440</v>
      </c>
      <c r="Z99" s="5">
        <v>45440</v>
      </c>
      <c r="AA99" s="8" t="str">
        <f>HYPERLINK(Tabla_512963!A95)</f>
        <v>92</v>
      </c>
      <c r="AB99" s="14">
        <v>2500</v>
      </c>
      <c r="AC99" s="4">
        <v>380.5</v>
      </c>
      <c r="AD99" s="5">
        <v>45446</v>
      </c>
      <c r="AE99" s="10" t="s">
        <v>640</v>
      </c>
      <c r="AF99" s="8" t="str">
        <f>HYPERLINK(Tabla_512964!A95)</f>
        <v>92</v>
      </c>
      <c r="AG99" s="10" t="s">
        <v>131</v>
      </c>
      <c r="AH99" s="4" t="s">
        <v>132</v>
      </c>
      <c r="AI99" s="5">
        <v>45473</v>
      </c>
      <c r="AJ99" s="3" t="s">
        <v>115</v>
      </c>
    </row>
    <row r="100" spans="1:36" ht="42.8" x14ac:dyDescent="0.25">
      <c r="A100" s="4">
        <v>2024</v>
      </c>
      <c r="B100" s="5">
        <v>45383</v>
      </c>
      <c r="C100" s="5">
        <v>45473</v>
      </c>
      <c r="D100" s="4" t="s">
        <v>89</v>
      </c>
      <c r="E100" s="4">
        <v>9965</v>
      </c>
      <c r="F100" s="4" t="s">
        <v>120</v>
      </c>
      <c r="G100" s="4" t="s">
        <v>120</v>
      </c>
      <c r="H100" s="6" t="s">
        <v>641</v>
      </c>
      <c r="I100" s="4" t="s">
        <v>556</v>
      </c>
      <c r="J100" s="4" t="s">
        <v>558</v>
      </c>
      <c r="K100" s="4" t="s">
        <v>557</v>
      </c>
      <c r="L100" s="4" t="s">
        <v>100</v>
      </c>
      <c r="M100" s="4" t="s">
        <v>102</v>
      </c>
      <c r="N100" s="6" t="s">
        <v>642</v>
      </c>
      <c r="O100" s="4" t="s">
        <v>104</v>
      </c>
      <c r="P100" s="4">
        <v>1</v>
      </c>
      <c r="Q100" s="4">
        <v>0</v>
      </c>
      <c r="R100" s="4" t="s">
        <v>123</v>
      </c>
      <c r="S100" s="4" t="s">
        <v>124</v>
      </c>
      <c r="T100" s="4" t="s">
        <v>125</v>
      </c>
      <c r="U100" s="4" t="s">
        <v>123</v>
      </c>
      <c r="V100" s="4" t="s">
        <v>449</v>
      </c>
      <c r="W100" s="34" t="s">
        <v>126</v>
      </c>
      <c r="X100" s="6" t="s">
        <v>643</v>
      </c>
      <c r="Y100" s="5">
        <v>45435</v>
      </c>
      <c r="Z100" s="5">
        <v>45435</v>
      </c>
      <c r="AA100" s="8" t="str">
        <f>HYPERLINK(Tabla_512963!A96)</f>
        <v>93</v>
      </c>
      <c r="AB100" s="14">
        <v>1225</v>
      </c>
      <c r="AC100" s="4">
        <v>0</v>
      </c>
      <c r="AD100" s="5">
        <v>45447</v>
      </c>
      <c r="AE100" s="10" t="s">
        <v>644</v>
      </c>
      <c r="AF100" s="8" t="str">
        <f>HYPERLINK(Tabla_512964!A96)</f>
        <v>93</v>
      </c>
      <c r="AG100" s="10" t="s">
        <v>131</v>
      </c>
      <c r="AH100" s="4" t="s">
        <v>132</v>
      </c>
      <c r="AI100" s="5">
        <v>45473</v>
      </c>
      <c r="AJ100" s="3" t="s">
        <v>115</v>
      </c>
    </row>
    <row r="101" spans="1:36" ht="42.8" x14ac:dyDescent="0.25">
      <c r="A101" s="4">
        <v>2024</v>
      </c>
      <c r="B101" s="5">
        <v>45383</v>
      </c>
      <c r="C101" s="5">
        <v>45473</v>
      </c>
      <c r="D101" s="4" t="s">
        <v>90</v>
      </c>
      <c r="E101" s="4">
        <v>9278</v>
      </c>
      <c r="F101" s="6" t="s">
        <v>245</v>
      </c>
      <c r="G101" s="6" t="s">
        <v>245</v>
      </c>
      <c r="H101" s="6" t="s">
        <v>246</v>
      </c>
      <c r="I101" s="4" t="s">
        <v>247</v>
      </c>
      <c r="J101" s="4" t="s">
        <v>248</v>
      </c>
      <c r="K101" s="4" t="s">
        <v>249</v>
      </c>
      <c r="L101" s="4" t="s">
        <v>100</v>
      </c>
      <c r="M101" s="4" t="s">
        <v>102</v>
      </c>
      <c r="N101" s="6" t="s">
        <v>645</v>
      </c>
      <c r="O101" s="4" t="s">
        <v>104</v>
      </c>
      <c r="P101" s="4">
        <v>0</v>
      </c>
      <c r="Q101" s="4">
        <v>0</v>
      </c>
      <c r="R101" s="4" t="s">
        <v>123</v>
      </c>
      <c r="S101" s="4" t="s">
        <v>124</v>
      </c>
      <c r="T101" s="4" t="s">
        <v>125</v>
      </c>
      <c r="U101" s="4" t="s">
        <v>123</v>
      </c>
      <c r="V101" s="4" t="s">
        <v>449</v>
      </c>
      <c r="W101" s="34" t="s">
        <v>126</v>
      </c>
      <c r="X101" s="6" t="s">
        <v>646</v>
      </c>
      <c r="Y101" s="5">
        <v>45454</v>
      </c>
      <c r="Z101" s="5">
        <v>45454</v>
      </c>
      <c r="AA101" s="8" t="str">
        <f>HYPERLINK(Tabla_512963!A97)</f>
        <v>94</v>
      </c>
      <c r="AB101" s="14">
        <v>1128</v>
      </c>
      <c r="AC101" s="4">
        <v>0</v>
      </c>
      <c r="AD101" s="5">
        <v>45463</v>
      </c>
      <c r="AE101" s="10" t="s">
        <v>647</v>
      </c>
      <c r="AF101" s="8" t="str">
        <f>HYPERLINK(Tabla_512964!A97)</f>
        <v>94</v>
      </c>
      <c r="AG101" s="10" t="s">
        <v>131</v>
      </c>
      <c r="AH101" s="4" t="s">
        <v>132</v>
      </c>
      <c r="AI101" s="5">
        <v>45473</v>
      </c>
      <c r="AJ101" s="3" t="s">
        <v>116</v>
      </c>
    </row>
    <row r="102" spans="1:36" ht="42.8" x14ac:dyDescent="0.25">
      <c r="A102" s="4">
        <v>2024</v>
      </c>
      <c r="B102" s="5">
        <v>45383</v>
      </c>
      <c r="C102" s="5">
        <v>45473</v>
      </c>
      <c r="D102" s="4" t="s">
        <v>90</v>
      </c>
      <c r="E102" s="4">
        <v>2674</v>
      </c>
      <c r="F102" s="4" t="s">
        <v>648</v>
      </c>
      <c r="G102" s="4" t="s">
        <v>648</v>
      </c>
      <c r="H102" s="6" t="s">
        <v>617</v>
      </c>
      <c r="I102" s="4" t="s">
        <v>649</v>
      </c>
      <c r="J102" s="4" t="s">
        <v>650</v>
      </c>
      <c r="K102" s="4" t="s">
        <v>651</v>
      </c>
      <c r="L102" s="4" t="s">
        <v>100</v>
      </c>
      <c r="M102" s="4" t="s">
        <v>102</v>
      </c>
      <c r="N102" s="6" t="s">
        <v>652</v>
      </c>
      <c r="O102" s="4" t="s">
        <v>104</v>
      </c>
      <c r="P102" s="4">
        <v>11</v>
      </c>
      <c r="Q102" s="4">
        <v>0</v>
      </c>
      <c r="R102" s="4" t="s">
        <v>123</v>
      </c>
      <c r="S102" s="4" t="s">
        <v>124</v>
      </c>
      <c r="T102" s="4" t="s">
        <v>125</v>
      </c>
      <c r="U102" s="4" t="s">
        <v>123</v>
      </c>
      <c r="V102" s="4" t="s">
        <v>449</v>
      </c>
      <c r="W102" s="34" t="s">
        <v>126</v>
      </c>
      <c r="X102" s="6" t="s">
        <v>653</v>
      </c>
      <c r="Y102" s="5">
        <v>45431</v>
      </c>
      <c r="Z102" s="5">
        <v>45433</v>
      </c>
      <c r="AA102" s="8" t="str">
        <f>HYPERLINK(Tabla_512963!A98)</f>
        <v>95</v>
      </c>
      <c r="AB102" s="14">
        <v>37350</v>
      </c>
      <c r="AC102" s="4">
        <v>9901</v>
      </c>
      <c r="AD102" s="5">
        <v>45461</v>
      </c>
      <c r="AE102" s="10" t="s">
        <v>654</v>
      </c>
      <c r="AF102" s="8" t="str">
        <f>HYPERLINK(Tabla_512964!A98)</f>
        <v>95</v>
      </c>
      <c r="AG102" s="10" t="s">
        <v>131</v>
      </c>
      <c r="AH102" s="4" t="s">
        <v>132</v>
      </c>
      <c r="AI102" s="5">
        <v>45473</v>
      </c>
      <c r="AJ102" s="3" t="s">
        <v>115</v>
      </c>
    </row>
    <row r="103" spans="1:36" ht="42.8" x14ac:dyDescent="0.25">
      <c r="A103" s="4">
        <v>2024</v>
      </c>
      <c r="B103" s="5">
        <v>45383</v>
      </c>
      <c r="C103" s="5">
        <v>45473</v>
      </c>
      <c r="D103" s="4" t="s">
        <v>90</v>
      </c>
      <c r="E103" s="4">
        <v>8224</v>
      </c>
      <c r="F103" s="4" t="s">
        <v>628</v>
      </c>
      <c r="G103" s="4" t="s">
        <v>628</v>
      </c>
      <c r="H103" s="6" t="s">
        <v>655</v>
      </c>
      <c r="I103" s="4" t="s">
        <v>656</v>
      </c>
      <c r="J103" s="4" t="s">
        <v>152</v>
      </c>
      <c r="K103" s="4" t="s">
        <v>657</v>
      </c>
      <c r="L103" s="4" t="s">
        <v>101</v>
      </c>
      <c r="M103" s="4" t="s">
        <v>102</v>
      </c>
      <c r="N103" s="6" t="s">
        <v>658</v>
      </c>
      <c r="O103" s="4" t="s">
        <v>104</v>
      </c>
      <c r="P103" s="4">
        <v>1</v>
      </c>
      <c r="Q103" s="4">
        <v>0</v>
      </c>
      <c r="R103" s="4" t="s">
        <v>123</v>
      </c>
      <c r="S103" s="4" t="s">
        <v>124</v>
      </c>
      <c r="T103" s="4" t="s">
        <v>125</v>
      </c>
      <c r="U103" s="4" t="s">
        <v>123</v>
      </c>
      <c r="V103" s="4" t="s">
        <v>449</v>
      </c>
      <c r="W103" s="34" t="s">
        <v>126</v>
      </c>
      <c r="X103" s="6" t="s">
        <v>659</v>
      </c>
      <c r="Y103" s="5">
        <v>45439</v>
      </c>
      <c r="Z103" s="5">
        <v>45439</v>
      </c>
      <c r="AA103" s="8" t="str">
        <f>HYPERLINK(Tabla_512963!A99)</f>
        <v>96</v>
      </c>
      <c r="AB103" s="14">
        <v>2200</v>
      </c>
      <c r="AC103" s="4">
        <v>571</v>
      </c>
      <c r="AD103" s="5">
        <v>45463</v>
      </c>
      <c r="AE103" s="10" t="s">
        <v>660</v>
      </c>
      <c r="AF103" s="8" t="str">
        <f>HYPERLINK(Tabla_512964!A99)</f>
        <v>96</v>
      </c>
      <c r="AG103" s="10" t="s">
        <v>131</v>
      </c>
      <c r="AH103" s="4" t="s">
        <v>132</v>
      </c>
      <c r="AI103" s="5">
        <v>45473</v>
      </c>
      <c r="AJ103" s="3" t="s">
        <v>115</v>
      </c>
    </row>
    <row r="104" spans="1:36" ht="42.8" x14ac:dyDescent="0.25">
      <c r="A104" s="4">
        <v>2024</v>
      </c>
      <c r="B104" s="5">
        <v>45383</v>
      </c>
      <c r="C104" s="5">
        <v>45473</v>
      </c>
      <c r="D104" s="4" t="s">
        <v>90</v>
      </c>
      <c r="E104" s="4">
        <v>2617</v>
      </c>
      <c r="F104" s="4" t="s">
        <v>648</v>
      </c>
      <c r="G104" s="4" t="s">
        <v>648</v>
      </c>
      <c r="H104" s="6" t="s">
        <v>617</v>
      </c>
      <c r="I104" s="4" t="s">
        <v>661</v>
      </c>
      <c r="J104" s="4" t="s">
        <v>517</v>
      </c>
      <c r="K104" s="4" t="s">
        <v>657</v>
      </c>
      <c r="L104" s="4" t="s">
        <v>100</v>
      </c>
      <c r="M104" s="4" t="s">
        <v>102</v>
      </c>
      <c r="N104" s="6" t="s">
        <v>662</v>
      </c>
      <c r="O104" s="4" t="s">
        <v>104</v>
      </c>
      <c r="P104" s="4">
        <v>5</v>
      </c>
      <c r="Q104" s="4">
        <v>0</v>
      </c>
      <c r="R104" s="4" t="s">
        <v>123</v>
      </c>
      <c r="S104" s="4" t="s">
        <v>124</v>
      </c>
      <c r="T104" s="4" t="s">
        <v>125</v>
      </c>
      <c r="U104" s="4" t="s">
        <v>123</v>
      </c>
      <c r="V104" s="4" t="s">
        <v>449</v>
      </c>
      <c r="W104" s="34" t="s">
        <v>126</v>
      </c>
      <c r="X104" s="6" t="s">
        <v>662</v>
      </c>
      <c r="Y104" s="5">
        <v>45438</v>
      </c>
      <c r="Z104" s="5">
        <v>45440</v>
      </c>
      <c r="AA104" s="8" t="str">
        <f>HYPERLINK(Tabla_512963!A100)</f>
        <v>97</v>
      </c>
      <c r="AB104" s="14">
        <v>2594</v>
      </c>
      <c r="AC104" s="4">
        <v>0</v>
      </c>
      <c r="AD104" s="5">
        <v>45457</v>
      </c>
      <c r="AE104" s="10" t="s">
        <v>663</v>
      </c>
      <c r="AF104" s="8" t="str">
        <f>HYPERLINK(Tabla_512964!A100)</f>
        <v>97</v>
      </c>
      <c r="AG104" s="10" t="s">
        <v>131</v>
      </c>
      <c r="AH104" s="4" t="s">
        <v>132</v>
      </c>
      <c r="AI104" s="5">
        <v>45473</v>
      </c>
      <c r="AJ104" s="3" t="s">
        <v>115</v>
      </c>
    </row>
    <row r="105" spans="1:36" ht="42.8" x14ac:dyDescent="0.25">
      <c r="A105" s="4">
        <v>2024</v>
      </c>
      <c r="B105" s="5">
        <v>45383</v>
      </c>
      <c r="C105" s="5">
        <v>45473</v>
      </c>
      <c r="D105" s="4" t="s">
        <v>89</v>
      </c>
      <c r="E105" s="4">
        <v>9895</v>
      </c>
      <c r="F105" s="4" t="s">
        <v>410</v>
      </c>
      <c r="G105" s="4" t="s">
        <v>410</v>
      </c>
      <c r="H105" s="6" t="s">
        <v>411</v>
      </c>
      <c r="I105" s="4" t="s">
        <v>150</v>
      </c>
      <c r="J105" s="4" t="s">
        <v>412</v>
      </c>
      <c r="K105" s="4" t="s">
        <v>413</v>
      </c>
      <c r="L105" s="4" t="s">
        <v>100</v>
      </c>
      <c r="M105" s="4" t="s">
        <v>102</v>
      </c>
      <c r="N105" s="6" t="s">
        <v>664</v>
      </c>
      <c r="O105" s="4" t="s">
        <v>104</v>
      </c>
      <c r="P105" s="4">
        <v>0</v>
      </c>
      <c r="Q105" s="4">
        <v>0</v>
      </c>
      <c r="R105" s="4" t="s">
        <v>123</v>
      </c>
      <c r="S105" s="4" t="s">
        <v>124</v>
      </c>
      <c r="T105" s="4" t="s">
        <v>125</v>
      </c>
      <c r="U105" s="4" t="s">
        <v>123</v>
      </c>
      <c r="V105" s="4" t="s">
        <v>449</v>
      </c>
      <c r="W105" s="34" t="s">
        <v>126</v>
      </c>
      <c r="X105" s="6" t="s">
        <v>665</v>
      </c>
      <c r="Y105" s="5">
        <v>45462</v>
      </c>
      <c r="Z105" s="5">
        <v>45462</v>
      </c>
      <c r="AA105" s="8" t="str">
        <f>HYPERLINK(Tabla_512963!A101)</f>
        <v>98</v>
      </c>
      <c r="AB105" s="14">
        <v>2920</v>
      </c>
      <c r="AC105" s="4">
        <v>0</v>
      </c>
      <c r="AD105" s="5">
        <v>45467</v>
      </c>
      <c r="AE105" s="10" t="s">
        <v>666</v>
      </c>
      <c r="AF105" s="8" t="str">
        <f>HYPERLINK(Tabla_512964!A101)</f>
        <v>98</v>
      </c>
      <c r="AG105" s="10" t="s">
        <v>131</v>
      </c>
      <c r="AH105" s="4" t="s">
        <v>132</v>
      </c>
      <c r="AI105" s="5">
        <v>45473</v>
      </c>
      <c r="AJ105" s="3" t="s">
        <v>116</v>
      </c>
    </row>
    <row r="106" spans="1:36" ht="42.8" x14ac:dyDescent="0.25">
      <c r="A106" s="4">
        <v>2024</v>
      </c>
      <c r="B106" s="5">
        <v>45383</v>
      </c>
      <c r="C106" s="5">
        <v>45473</v>
      </c>
      <c r="D106" s="4" t="s">
        <v>90</v>
      </c>
      <c r="E106" s="4">
        <v>3166</v>
      </c>
      <c r="F106" s="4" t="s">
        <v>628</v>
      </c>
      <c r="G106" s="4" t="s">
        <v>628</v>
      </c>
      <c r="H106" s="6" t="s">
        <v>617</v>
      </c>
      <c r="I106" s="4" t="s">
        <v>629</v>
      </c>
      <c r="J106" s="4" t="s">
        <v>630</v>
      </c>
      <c r="K106" s="4" t="s">
        <v>517</v>
      </c>
      <c r="L106" s="4" t="s">
        <v>100</v>
      </c>
      <c r="M106" s="4" t="s">
        <v>102</v>
      </c>
      <c r="N106" s="6" t="s">
        <v>631</v>
      </c>
      <c r="O106" s="4" t="s">
        <v>104</v>
      </c>
      <c r="P106" s="4">
        <v>1</v>
      </c>
      <c r="Q106" s="4">
        <v>0</v>
      </c>
      <c r="R106" s="4" t="s">
        <v>123</v>
      </c>
      <c r="S106" s="4" t="s">
        <v>124</v>
      </c>
      <c r="T106" s="4" t="s">
        <v>125</v>
      </c>
      <c r="U106" s="4" t="s">
        <v>123</v>
      </c>
      <c r="V106" s="4" t="s">
        <v>449</v>
      </c>
      <c r="W106" s="34" t="s">
        <v>126</v>
      </c>
      <c r="X106" s="6" t="s">
        <v>632</v>
      </c>
      <c r="Y106" s="5">
        <v>45453</v>
      </c>
      <c r="Z106" s="5">
        <v>45453</v>
      </c>
      <c r="AA106" s="8" t="str">
        <f>HYPERLINK(Tabla_512963!A102)</f>
        <v>99</v>
      </c>
      <c r="AB106" s="38">
        <v>2750</v>
      </c>
      <c r="AC106" s="39">
        <v>1260</v>
      </c>
      <c r="AD106" s="40">
        <v>45468</v>
      </c>
      <c r="AE106" s="10" t="s">
        <v>667</v>
      </c>
      <c r="AF106" s="8" t="str">
        <f>HYPERLINK(Tabla_512964!A102)</f>
        <v>99</v>
      </c>
      <c r="AG106" s="10" t="s">
        <v>131</v>
      </c>
      <c r="AH106" s="4" t="s">
        <v>132</v>
      </c>
      <c r="AI106" s="5">
        <v>45473</v>
      </c>
      <c r="AJ106" s="3" t="s">
        <v>115</v>
      </c>
    </row>
    <row r="107" spans="1:36" ht="57.1" x14ac:dyDescent="0.25">
      <c r="A107" s="4">
        <v>2024</v>
      </c>
      <c r="B107" s="5">
        <v>45383</v>
      </c>
      <c r="C107" s="5">
        <v>45473</v>
      </c>
      <c r="D107" s="4" t="s">
        <v>90</v>
      </c>
      <c r="E107" s="4">
        <v>10215</v>
      </c>
      <c r="F107" s="4" t="s">
        <v>565</v>
      </c>
      <c r="G107" s="4" t="s">
        <v>565</v>
      </c>
      <c r="H107" s="6" t="s">
        <v>668</v>
      </c>
      <c r="I107" s="4" t="s">
        <v>567</v>
      </c>
      <c r="J107" s="4" t="s">
        <v>481</v>
      </c>
      <c r="K107" s="4" t="s">
        <v>167</v>
      </c>
      <c r="L107" s="4" t="s">
        <v>101</v>
      </c>
      <c r="M107" s="4" t="s">
        <v>102</v>
      </c>
      <c r="N107" s="6" t="s">
        <v>669</v>
      </c>
      <c r="O107" s="4" t="s">
        <v>104</v>
      </c>
      <c r="P107" s="4">
        <v>0</v>
      </c>
      <c r="Q107" s="4">
        <v>0</v>
      </c>
      <c r="R107" s="4" t="s">
        <v>123</v>
      </c>
      <c r="S107" s="4" t="s">
        <v>124</v>
      </c>
      <c r="T107" s="4" t="s">
        <v>125</v>
      </c>
      <c r="U107" s="4" t="s">
        <v>123</v>
      </c>
      <c r="V107" s="4" t="s">
        <v>475</v>
      </c>
      <c r="W107" s="4" t="s">
        <v>475</v>
      </c>
      <c r="X107" s="6" t="s">
        <v>670</v>
      </c>
      <c r="Y107" s="5">
        <v>45440</v>
      </c>
      <c r="Z107" s="5">
        <v>45441</v>
      </c>
      <c r="AA107" s="8" t="str">
        <f>HYPERLINK(Tabla_512963!A103)</f>
        <v>100</v>
      </c>
      <c r="AB107" s="14">
        <v>5000</v>
      </c>
      <c r="AC107" s="4">
        <v>606</v>
      </c>
      <c r="AD107" s="5">
        <v>45463</v>
      </c>
      <c r="AE107" s="10" t="s">
        <v>671</v>
      </c>
      <c r="AF107" s="8" t="str">
        <f>HYPERLINK(Tabla_512964!A103)</f>
        <v>100</v>
      </c>
      <c r="AG107" s="10" t="s">
        <v>131</v>
      </c>
      <c r="AH107" s="4" t="s">
        <v>132</v>
      </c>
      <c r="AI107" s="5">
        <v>45473</v>
      </c>
      <c r="AJ107" s="3" t="s">
        <v>116</v>
      </c>
    </row>
    <row r="108" spans="1:36" ht="57.1" x14ac:dyDescent="0.25">
      <c r="A108" s="4">
        <v>2024</v>
      </c>
      <c r="B108" s="5">
        <v>45383</v>
      </c>
      <c r="C108" s="5">
        <v>45473</v>
      </c>
      <c r="D108" s="4" t="s">
        <v>89</v>
      </c>
      <c r="E108" s="4">
        <v>10005</v>
      </c>
      <c r="F108" s="4" t="s">
        <v>120</v>
      </c>
      <c r="G108" s="4" t="s">
        <v>120</v>
      </c>
      <c r="H108" s="6" t="s">
        <v>672</v>
      </c>
      <c r="I108" s="4" t="s">
        <v>440</v>
      </c>
      <c r="J108" s="4" t="s">
        <v>441</v>
      </c>
      <c r="K108" s="4" t="s">
        <v>442</v>
      </c>
      <c r="L108" s="4" t="s">
        <v>100</v>
      </c>
      <c r="M108" s="4" t="s">
        <v>102</v>
      </c>
      <c r="N108" s="6" t="s">
        <v>673</v>
      </c>
      <c r="O108" s="4" t="s">
        <v>104</v>
      </c>
      <c r="P108" s="4">
        <v>1</v>
      </c>
      <c r="Q108" s="4">
        <v>0</v>
      </c>
      <c r="R108" s="4" t="s">
        <v>123</v>
      </c>
      <c r="S108" s="4" t="s">
        <v>124</v>
      </c>
      <c r="T108" s="4" t="s">
        <v>125</v>
      </c>
      <c r="U108" s="4" t="s">
        <v>123</v>
      </c>
      <c r="V108" s="4" t="s">
        <v>201</v>
      </c>
      <c r="W108" s="4" t="s">
        <v>202</v>
      </c>
      <c r="X108" s="6" t="s">
        <v>674</v>
      </c>
      <c r="Y108" s="5">
        <v>45463</v>
      </c>
      <c r="Z108" s="5">
        <v>45463</v>
      </c>
      <c r="AA108" s="8" t="str">
        <f>HYPERLINK(Tabla_512963!A104)</f>
        <v>101</v>
      </c>
      <c r="AB108" s="14">
        <v>3083.3</v>
      </c>
      <c r="AC108" s="4">
        <v>0</v>
      </c>
      <c r="AD108" s="5">
        <v>45463</v>
      </c>
      <c r="AE108" s="10" t="s">
        <v>675</v>
      </c>
      <c r="AF108" s="8" t="str">
        <f>HYPERLINK(Tabla_512964!A104)</f>
        <v>101</v>
      </c>
      <c r="AG108" s="10" t="s">
        <v>131</v>
      </c>
      <c r="AH108" s="4" t="s">
        <v>132</v>
      </c>
      <c r="AI108" s="5">
        <v>45473</v>
      </c>
      <c r="AJ108" s="3" t="s">
        <v>115</v>
      </c>
    </row>
    <row r="109" spans="1:36" ht="71.349999999999994" x14ac:dyDescent="0.25">
      <c r="A109" s="4">
        <v>2024</v>
      </c>
      <c r="B109" s="5">
        <v>45383</v>
      </c>
      <c r="C109" s="5">
        <v>45473</v>
      </c>
      <c r="D109" s="4" t="s">
        <v>89</v>
      </c>
      <c r="E109" s="4">
        <v>10000</v>
      </c>
      <c r="F109" s="4" t="s">
        <v>120</v>
      </c>
      <c r="G109" s="4" t="s">
        <v>120</v>
      </c>
      <c r="H109" s="6" t="s">
        <v>676</v>
      </c>
      <c r="I109" s="4" t="s">
        <v>349</v>
      </c>
      <c r="J109" s="4" t="s">
        <v>350</v>
      </c>
      <c r="K109" s="4" t="s">
        <v>351</v>
      </c>
      <c r="L109" s="4" t="s">
        <v>100</v>
      </c>
      <c r="M109" s="4" t="s">
        <v>102</v>
      </c>
      <c r="N109" s="6" t="s">
        <v>677</v>
      </c>
      <c r="O109" s="4" t="s">
        <v>104</v>
      </c>
      <c r="P109" s="4">
        <v>3</v>
      </c>
      <c r="Q109" s="4">
        <v>0</v>
      </c>
      <c r="R109" s="4" t="s">
        <v>123</v>
      </c>
      <c r="S109" s="4" t="s">
        <v>124</v>
      </c>
      <c r="T109" s="4" t="s">
        <v>125</v>
      </c>
      <c r="U109" s="4" t="s">
        <v>123</v>
      </c>
      <c r="V109" s="4" t="s">
        <v>449</v>
      </c>
      <c r="W109" s="4" t="s">
        <v>126</v>
      </c>
      <c r="X109" s="6" t="s">
        <v>678</v>
      </c>
      <c r="Y109" s="5">
        <v>45460</v>
      </c>
      <c r="Z109" s="5">
        <v>45460</v>
      </c>
      <c r="AA109" s="8" t="str">
        <f>HYPERLINK(Tabla_512963!A105)</f>
        <v>102</v>
      </c>
      <c r="AB109" s="14">
        <v>2628</v>
      </c>
      <c r="AC109" s="4">
        <v>0</v>
      </c>
      <c r="AD109" s="5">
        <v>45460</v>
      </c>
      <c r="AE109" s="10" t="s">
        <v>679</v>
      </c>
      <c r="AF109" s="8" t="str">
        <f>HYPERLINK(Tabla_512964!A105)</f>
        <v>102</v>
      </c>
      <c r="AG109" s="10" t="s">
        <v>131</v>
      </c>
      <c r="AH109" s="4" t="s">
        <v>132</v>
      </c>
      <c r="AI109" s="5">
        <v>45473</v>
      </c>
      <c r="AJ109" s="3" t="s">
        <v>115</v>
      </c>
    </row>
    <row r="110" spans="1:36" ht="42.8" x14ac:dyDescent="0.25">
      <c r="A110" s="4">
        <v>2024</v>
      </c>
      <c r="B110" s="5">
        <v>45383</v>
      </c>
      <c r="C110" s="5">
        <v>45473</v>
      </c>
      <c r="D110" s="4" t="s">
        <v>90</v>
      </c>
      <c r="E110" s="4">
        <v>4545</v>
      </c>
      <c r="F110" s="4" t="s">
        <v>680</v>
      </c>
      <c r="G110" s="4" t="s">
        <v>680</v>
      </c>
      <c r="H110" s="6" t="s">
        <v>681</v>
      </c>
      <c r="I110" s="4" t="s">
        <v>541</v>
      </c>
      <c r="J110" s="4" t="s">
        <v>682</v>
      </c>
      <c r="K110" s="4" t="s">
        <v>542</v>
      </c>
      <c r="L110" s="4" t="s">
        <v>100</v>
      </c>
      <c r="M110" s="4" t="s">
        <v>102</v>
      </c>
      <c r="N110" s="6" t="s">
        <v>683</v>
      </c>
      <c r="O110" s="4" t="s">
        <v>104</v>
      </c>
      <c r="P110" s="4">
        <v>1</v>
      </c>
      <c r="Q110" s="4">
        <v>0</v>
      </c>
      <c r="R110" s="4" t="s">
        <v>123</v>
      </c>
      <c r="S110" s="4" t="s">
        <v>124</v>
      </c>
      <c r="T110" s="4" t="s">
        <v>125</v>
      </c>
      <c r="U110" s="4" t="s">
        <v>123</v>
      </c>
      <c r="V110" s="4" t="s">
        <v>449</v>
      </c>
      <c r="W110" s="4" t="s">
        <v>126</v>
      </c>
      <c r="X110" s="6" t="s">
        <v>684</v>
      </c>
      <c r="Y110" s="5">
        <v>45450</v>
      </c>
      <c r="Z110" s="5">
        <v>45450</v>
      </c>
      <c r="AA110" s="8" t="str">
        <f>HYPERLINK(Tabla_512963!A106)</f>
        <v>103</v>
      </c>
      <c r="AB110" s="14">
        <v>3272</v>
      </c>
      <c r="AC110" s="4">
        <v>0</v>
      </c>
      <c r="AD110" s="5">
        <v>45450</v>
      </c>
      <c r="AE110" s="10" t="s">
        <v>685</v>
      </c>
      <c r="AF110" s="8" t="str">
        <f>HYPERLINK(Tabla_512964!A106)</f>
        <v>103</v>
      </c>
      <c r="AG110" s="16" t="s">
        <v>131</v>
      </c>
      <c r="AH110" s="4" t="s">
        <v>132</v>
      </c>
      <c r="AI110" s="5">
        <v>45473</v>
      </c>
      <c r="AJ110" s="3" t="s">
        <v>115</v>
      </c>
    </row>
    <row r="111" spans="1:36" ht="57.1" x14ac:dyDescent="0.25">
      <c r="A111" s="4">
        <v>2024</v>
      </c>
      <c r="B111" s="5">
        <v>45383</v>
      </c>
      <c r="C111" s="5">
        <v>45473</v>
      </c>
      <c r="D111" s="4" t="s">
        <v>90</v>
      </c>
      <c r="E111" s="4">
        <v>4546</v>
      </c>
      <c r="F111" s="4" t="s">
        <v>680</v>
      </c>
      <c r="G111" s="4" t="s">
        <v>680</v>
      </c>
      <c r="H111" s="6" t="s">
        <v>681</v>
      </c>
      <c r="I111" s="4" t="s">
        <v>541</v>
      </c>
      <c r="J111" s="4" t="s">
        <v>682</v>
      </c>
      <c r="K111" s="4" t="s">
        <v>542</v>
      </c>
      <c r="L111" s="4" t="s">
        <v>100</v>
      </c>
      <c r="M111" s="4" t="s">
        <v>102</v>
      </c>
      <c r="N111" s="6" t="s">
        <v>686</v>
      </c>
      <c r="O111" s="4" t="s">
        <v>104</v>
      </c>
      <c r="P111" s="4">
        <v>1</v>
      </c>
      <c r="Q111" s="4">
        <v>0</v>
      </c>
      <c r="R111" s="4" t="s">
        <v>123</v>
      </c>
      <c r="S111" s="4" t="s">
        <v>124</v>
      </c>
      <c r="T111" s="4" t="s">
        <v>125</v>
      </c>
      <c r="U111" s="4" t="s">
        <v>123</v>
      </c>
      <c r="V111" s="4" t="s">
        <v>449</v>
      </c>
      <c r="W111" s="4" t="s">
        <v>126</v>
      </c>
      <c r="X111" s="6" t="s">
        <v>687</v>
      </c>
      <c r="Y111" s="5">
        <v>45449</v>
      </c>
      <c r="Z111" s="5">
        <v>45449</v>
      </c>
      <c r="AA111" s="8" t="str">
        <f>HYPERLINK(Tabla_512963!A107)</f>
        <v>104</v>
      </c>
      <c r="AB111" s="14">
        <v>3456</v>
      </c>
      <c r="AC111" s="4">
        <v>0</v>
      </c>
      <c r="AD111" s="5">
        <v>45449</v>
      </c>
      <c r="AE111" s="10" t="s">
        <v>688</v>
      </c>
      <c r="AF111" s="8" t="str">
        <f>HYPERLINK(Tabla_512964!A107)</f>
        <v>104</v>
      </c>
      <c r="AG111" s="10" t="s">
        <v>131</v>
      </c>
      <c r="AH111" s="4" t="s">
        <v>132</v>
      </c>
      <c r="AI111" s="5">
        <v>45473</v>
      </c>
      <c r="AJ111" s="3" t="s">
        <v>115</v>
      </c>
    </row>
    <row r="112" spans="1:36" ht="57.1" x14ac:dyDescent="0.25">
      <c r="A112" s="4">
        <v>2024</v>
      </c>
      <c r="B112" s="5">
        <v>45383</v>
      </c>
      <c r="C112" s="5">
        <v>45473</v>
      </c>
      <c r="D112" s="4" t="s">
        <v>90</v>
      </c>
      <c r="E112" s="4">
        <v>9081</v>
      </c>
      <c r="F112" s="6" t="s">
        <v>680</v>
      </c>
      <c r="G112" s="6" t="s">
        <v>680</v>
      </c>
      <c r="H112" s="6" t="s">
        <v>689</v>
      </c>
      <c r="I112" s="4" t="s">
        <v>527</v>
      </c>
      <c r="J112" s="4" t="s">
        <v>690</v>
      </c>
      <c r="K112" s="4" t="s">
        <v>265</v>
      </c>
      <c r="L112" s="4" t="s">
        <v>100</v>
      </c>
      <c r="M112" s="4" t="s">
        <v>102</v>
      </c>
      <c r="N112" s="6" t="s">
        <v>691</v>
      </c>
      <c r="O112" s="4" t="s">
        <v>104</v>
      </c>
      <c r="P112" s="4">
        <v>0</v>
      </c>
      <c r="Q112" s="4">
        <v>0</v>
      </c>
      <c r="R112" s="4" t="s">
        <v>123</v>
      </c>
      <c r="S112" s="4" t="s">
        <v>124</v>
      </c>
      <c r="T112" s="4" t="s">
        <v>125</v>
      </c>
      <c r="U112" s="4" t="s">
        <v>123</v>
      </c>
      <c r="V112" s="4" t="s">
        <v>449</v>
      </c>
      <c r="W112" s="4" t="s">
        <v>126</v>
      </c>
      <c r="X112" s="6" t="s">
        <v>692</v>
      </c>
      <c r="Y112" s="5">
        <v>45448</v>
      </c>
      <c r="Z112" s="5">
        <v>45448</v>
      </c>
      <c r="AA112" s="8" t="str">
        <f>HYPERLINK(Tabla_512963!A108)</f>
        <v>105</v>
      </c>
      <c r="AB112" s="14">
        <v>1728</v>
      </c>
      <c r="AC112" s="4">
        <v>0</v>
      </c>
      <c r="AD112" s="5">
        <v>45450</v>
      </c>
      <c r="AE112" s="10" t="s">
        <v>693</v>
      </c>
      <c r="AF112" s="8" t="str">
        <f>HYPERLINK(Tabla_512964!A108)</f>
        <v>105</v>
      </c>
      <c r="AG112" s="10" t="s">
        <v>131</v>
      </c>
      <c r="AH112" s="4" t="s">
        <v>132</v>
      </c>
      <c r="AI112" s="5">
        <v>45473</v>
      </c>
      <c r="AJ112" s="3" t="s">
        <v>116</v>
      </c>
    </row>
    <row r="113" spans="1:36" ht="42.8" x14ac:dyDescent="0.25">
      <c r="A113" s="4">
        <v>2024</v>
      </c>
      <c r="B113" s="5">
        <v>45383</v>
      </c>
      <c r="C113" s="5">
        <v>45473</v>
      </c>
      <c r="D113" s="4" t="s">
        <v>90</v>
      </c>
      <c r="E113" s="4">
        <v>10180</v>
      </c>
      <c r="F113" s="4" t="s">
        <v>176</v>
      </c>
      <c r="G113" s="4" t="s">
        <v>694</v>
      </c>
      <c r="H113" s="6" t="s">
        <v>694</v>
      </c>
      <c r="I113" s="4" t="s">
        <v>178</v>
      </c>
      <c r="J113" s="4" t="s">
        <v>179</v>
      </c>
      <c r="K113" s="4" t="s">
        <v>180</v>
      </c>
      <c r="L113" s="4" t="s">
        <v>100</v>
      </c>
      <c r="M113" s="4" t="s">
        <v>102</v>
      </c>
      <c r="N113" s="6" t="s">
        <v>695</v>
      </c>
      <c r="O113" s="4" t="s">
        <v>104</v>
      </c>
      <c r="P113" s="4">
        <v>0</v>
      </c>
      <c r="Q113" s="4">
        <v>0</v>
      </c>
      <c r="R113" s="4" t="s">
        <v>123</v>
      </c>
      <c r="S113" s="4" t="s">
        <v>124</v>
      </c>
      <c r="T113" s="4" t="s">
        <v>125</v>
      </c>
      <c r="U113" s="4" t="s">
        <v>123</v>
      </c>
      <c r="V113" s="4" t="s">
        <v>449</v>
      </c>
      <c r="W113" s="4" t="s">
        <v>126</v>
      </c>
      <c r="X113" s="6" t="s">
        <v>696</v>
      </c>
      <c r="Y113" s="5">
        <v>45430</v>
      </c>
      <c r="Z113" s="5">
        <v>45430</v>
      </c>
      <c r="AA113" s="8" t="str">
        <f>HYPERLINK(Tabla_512963!A109)</f>
        <v>106</v>
      </c>
      <c r="AB113" s="14">
        <v>1766</v>
      </c>
      <c r="AC113" s="4">
        <v>0</v>
      </c>
      <c r="AD113" s="5">
        <v>45435</v>
      </c>
      <c r="AE113" s="10" t="s">
        <v>697</v>
      </c>
      <c r="AF113" s="8" t="str">
        <f>HYPERLINK(Tabla_512964!A109)</f>
        <v>106</v>
      </c>
      <c r="AG113" s="10" t="s">
        <v>131</v>
      </c>
      <c r="AH113" s="4" t="s">
        <v>132</v>
      </c>
      <c r="AI113" s="5">
        <v>45473</v>
      </c>
      <c r="AJ113" s="3" t="s">
        <v>116</v>
      </c>
    </row>
    <row r="114" spans="1:36" ht="42.8" x14ac:dyDescent="0.25">
      <c r="A114" s="4">
        <v>2024</v>
      </c>
      <c r="B114" s="5">
        <v>45383</v>
      </c>
      <c r="C114" s="5">
        <v>45473</v>
      </c>
      <c r="D114" s="4" t="s">
        <v>90</v>
      </c>
      <c r="E114" s="4">
        <v>2759</v>
      </c>
      <c r="F114" s="4" t="s">
        <v>165</v>
      </c>
      <c r="G114" s="4" t="s">
        <v>165</v>
      </c>
      <c r="H114" s="6" t="s">
        <v>698</v>
      </c>
      <c r="I114" s="4" t="s">
        <v>216</v>
      </c>
      <c r="J114" s="4" t="s">
        <v>167</v>
      </c>
      <c r="K114" s="4" t="s">
        <v>168</v>
      </c>
      <c r="L114" s="4" t="s">
        <v>100</v>
      </c>
      <c r="M114" s="4" t="s">
        <v>102</v>
      </c>
      <c r="N114" s="6" t="s">
        <v>699</v>
      </c>
      <c r="O114" s="4" t="s">
        <v>104</v>
      </c>
      <c r="P114" s="4">
        <v>11</v>
      </c>
      <c r="Q114" s="4">
        <v>0</v>
      </c>
      <c r="R114" s="4" t="s">
        <v>123</v>
      </c>
      <c r="S114" s="4" t="s">
        <v>124</v>
      </c>
      <c r="T114" s="4" t="s">
        <v>125</v>
      </c>
      <c r="U114" s="4" t="s">
        <v>123</v>
      </c>
      <c r="V114" s="4" t="s">
        <v>449</v>
      </c>
      <c r="W114" s="4" t="s">
        <v>126</v>
      </c>
      <c r="X114" s="6" t="s">
        <v>700</v>
      </c>
      <c r="Y114" s="5" t="s">
        <v>701</v>
      </c>
      <c r="Z114" s="5">
        <v>45435</v>
      </c>
      <c r="AA114" s="8" t="str">
        <f>HYPERLINK(Tabla_512963!A110)</f>
        <v>107</v>
      </c>
      <c r="AB114" s="14">
        <v>37950</v>
      </c>
      <c r="AC114" s="4">
        <v>8685</v>
      </c>
      <c r="AD114" s="5">
        <v>45450</v>
      </c>
      <c r="AE114" s="10" t="s">
        <v>702</v>
      </c>
      <c r="AF114" s="8" t="str">
        <f>HYPERLINK(Tabla_512964!A110)</f>
        <v>107</v>
      </c>
      <c r="AG114" s="10" t="s">
        <v>131</v>
      </c>
      <c r="AH114" s="4" t="s">
        <v>132</v>
      </c>
      <c r="AI114" s="5">
        <v>45473</v>
      </c>
      <c r="AJ114" s="3" t="s">
        <v>115</v>
      </c>
    </row>
    <row r="115" spans="1:36" ht="42.8" x14ac:dyDescent="0.25">
      <c r="A115" s="4">
        <v>2024</v>
      </c>
      <c r="B115" s="5">
        <v>45383</v>
      </c>
      <c r="C115" s="5">
        <v>45473</v>
      </c>
      <c r="D115" s="4" t="s">
        <v>90</v>
      </c>
      <c r="E115" s="4">
        <v>8893</v>
      </c>
      <c r="F115" s="4" t="s">
        <v>703</v>
      </c>
      <c r="G115" s="4" t="s">
        <v>703</v>
      </c>
      <c r="H115" s="6" t="s">
        <v>698</v>
      </c>
      <c r="I115" s="4" t="s">
        <v>704</v>
      </c>
      <c r="J115" s="4" t="s">
        <v>705</v>
      </c>
      <c r="K115" s="4" t="s">
        <v>706</v>
      </c>
      <c r="L115" s="4" t="s">
        <v>100</v>
      </c>
      <c r="M115" s="4" t="s">
        <v>102</v>
      </c>
      <c r="N115" s="6" t="s">
        <v>707</v>
      </c>
      <c r="O115" s="4" t="s">
        <v>104</v>
      </c>
      <c r="P115" s="4">
        <v>0</v>
      </c>
      <c r="Q115" s="4">
        <v>0</v>
      </c>
      <c r="R115" s="4" t="s">
        <v>123</v>
      </c>
      <c r="S115" s="4" t="s">
        <v>124</v>
      </c>
      <c r="T115" s="4" t="s">
        <v>125</v>
      </c>
      <c r="U115" s="4" t="s">
        <v>123</v>
      </c>
      <c r="V115" s="4" t="s">
        <v>449</v>
      </c>
      <c r="W115" s="4" t="s">
        <v>126</v>
      </c>
      <c r="X115" s="6" t="s">
        <v>708</v>
      </c>
      <c r="Y115" s="5" t="s">
        <v>709</v>
      </c>
      <c r="Z115" s="5">
        <v>45440</v>
      </c>
      <c r="AA115" s="8" t="str">
        <f>HYPERLINK(Tabla_512963!A111)</f>
        <v>108</v>
      </c>
      <c r="AB115" s="14">
        <v>7890</v>
      </c>
      <c r="AC115" s="4">
        <v>48</v>
      </c>
      <c r="AD115" s="5">
        <v>45440</v>
      </c>
      <c r="AE115" s="10" t="s">
        <v>710</v>
      </c>
      <c r="AF115" s="8" t="str">
        <f>HYPERLINK(Tabla_512964!A111)</f>
        <v>108</v>
      </c>
      <c r="AG115" s="10" t="s">
        <v>131</v>
      </c>
      <c r="AH115" s="4" t="s">
        <v>132</v>
      </c>
      <c r="AI115" s="5">
        <v>45473</v>
      </c>
      <c r="AJ115" s="3" t="s">
        <v>116</v>
      </c>
    </row>
    <row r="116" spans="1:36" ht="42.8" x14ac:dyDescent="0.25">
      <c r="A116" s="4">
        <v>2024</v>
      </c>
      <c r="B116" s="5">
        <v>45383</v>
      </c>
      <c r="C116" s="5">
        <v>45473</v>
      </c>
      <c r="D116" s="4" t="s">
        <v>89</v>
      </c>
      <c r="E116" s="4">
        <v>9910</v>
      </c>
      <c r="F116" s="4" t="s">
        <v>711</v>
      </c>
      <c r="G116" s="4" t="s">
        <v>711</v>
      </c>
      <c r="H116" s="6" t="s">
        <v>668</v>
      </c>
      <c r="I116" s="4" t="s">
        <v>712</v>
      </c>
      <c r="J116" s="4" t="s">
        <v>547</v>
      </c>
      <c r="K116" s="4" t="s">
        <v>713</v>
      </c>
      <c r="L116" s="4" t="s">
        <v>100</v>
      </c>
      <c r="M116" s="4" t="s">
        <v>102</v>
      </c>
      <c r="N116" s="6" t="s">
        <v>714</v>
      </c>
      <c r="O116" s="4" t="s">
        <v>104</v>
      </c>
      <c r="P116" s="4">
        <v>0</v>
      </c>
      <c r="Q116" s="4">
        <v>0</v>
      </c>
      <c r="R116" s="4" t="s">
        <v>123</v>
      </c>
      <c r="S116" s="4" t="s">
        <v>124</v>
      </c>
      <c r="T116" s="4" t="s">
        <v>125</v>
      </c>
      <c r="U116" s="4" t="s">
        <v>123</v>
      </c>
      <c r="V116" s="4" t="s">
        <v>449</v>
      </c>
      <c r="W116" s="4" t="s">
        <v>219</v>
      </c>
      <c r="X116" s="6" t="s">
        <v>715</v>
      </c>
      <c r="Y116" s="5">
        <v>45450</v>
      </c>
      <c r="Z116" s="5">
        <v>45450</v>
      </c>
      <c r="AA116" s="8" t="str">
        <f>HYPERLINK(Tabla_512963!A112)</f>
        <v>109</v>
      </c>
      <c r="AB116" s="14">
        <v>2000</v>
      </c>
      <c r="AC116" s="4">
        <v>653.9</v>
      </c>
      <c r="AD116" s="5">
        <v>45455</v>
      </c>
      <c r="AE116" s="10" t="s">
        <v>716</v>
      </c>
      <c r="AF116" s="8" t="str">
        <f>HYPERLINK(Tabla_512964!A112)</f>
        <v>109</v>
      </c>
      <c r="AG116" s="10" t="s">
        <v>131</v>
      </c>
      <c r="AH116" s="4" t="s">
        <v>132</v>
      </c>
      <c r="AI116" s="5">
        <v>45473</v>
      </c>
      <c r="AJ116" s="3" t="s">
        <v>115</v>
      </c>
    </row>
    <row r="117" spans="1:36" ht="42.8" x14ac:dyDescent="0.25">
      <c r="A117" s="4">
        <v>2024</v>
      </c>
      <c r="B117" s="5">
        <v>45383</v>
      </c>
      <c r="C117" s="5">
        <v>45473</v>
      </c>
      <c r="D117" s="4" t="s">
        <v>90</v>
      </c>
      <c r="E117" s="4">
        <v>8914</v>
      </c>
      <c r="F117" s="4" t="s">
        <v>703</v>
      </c>
      <c r="G117" s="4" t="s">
        <v>703</v>
      </c>
      <c r="H117" s="6" t="s">
        <v>698</v>
      </c>
      <c r="I117" s="4" t="s">
        <v>717</v>
      </c>
      <c r="J117" s="4" t="s">
        <v>718</v>
      </c>
      <c r="K117" s="4" t="s">
        <v>719</v>
      </c>
      <c r="L117" s="4" t="s">
        <v>101</v>
      </c>
      <c r="M117" s="4" t="s">
        <v>102</v>
      </c>
      <c r="N117" s="6" t="s">
        <v>720</v>
      </c>
      <c r="O117" s="4" t="s">
        <v>104</v>
      </c>
      <c r="P117" s="4">
        <v>0</v>
      </c>
      <c r="Q117" s="4">
        <v>0</v>
      </c>
      <c r="R117" s="4" t="s">
        <v>123</v>
      </c>
      <c r="S117" s="4" t="s">
        <v>124</v>
      </c>
      <c r="T117" s="4" t="s">
        <v>125</v>
      </c>
      <c r="U117" s="4" t="s">
        <v>123</v>
      </c>
      <c r="V117" s="4" t="s">
        <v>449</v>
      </c>
      <c r="W117" s="4" t="s">
        <v>126</v>
      </c>
      <c r="X117" s="6" t="s">
        <v>700</v>
      </c>
      <c r="Y117" s="5" t="s">
        <v>721</v>
      </c>
      <c r="Z117" s="5">
        <v>45439</v>
      </c>
      <c r="AA117" s="8" t="str">
        <f>HYPERLINK(Tabla_512963!A113)</f>
        <v>110</v>
      </c>
      <c r="AB117" s="14">
        <v>41900</v>
      </c>
      <c r="AC117" s="4">
        <v>8066.25</v>
      </c>
      <c r="AD117" s="5">
        <v>45442</v>
      </c>
      <c r="AE117" s="10" t="s">
        <v>722</v>
      </c>
      <c r="AF117" s="8" t="str">
        <f>HYPERLINK(Tabla_512964!A113)</f>
        <v>110</v>
      </c>
      <c r="AG117" s="10" t="s">
        <v>131</v>
      </c>
      <c r="AH117" s="4" t="s">
        <v>132</v>
      </c>
      <c r="AI117" s="5">
        <v>45473</v>
      </c>
      <c r="AJ117" s="3" t="s">
        <v>115</v>
      </c>
    </row>
    <row r="118" spans="1:36" ht="57.1" x14ac:dyDescent="0.25">
      <c r="A118" s="4">
        <v>2024</v>
      </c>
      <c r="B118" s="5">
        <v>45383</v>
      </c>
      <c r="C118" s="5">
        <v>45473</v>
      </c>
      <c r="D118" s="4" t="s">
        <v>90</v>
      </c>
      <c r="E118" s="4">
        <v>8023</v>
      </c>
      <c r="F118" s="4" t="s">
        <v>723</v>
      </c>
      <c r="G118" s="4" t="s">
        <v>723</v>
      </c>
      <c r="H118" s="6" t="s">
        <v>724</v>
      </c>
      <c r="I118" s="4" t="s">
        <v>725</v>
      </c>
      <c r="J118" s="4" t="s">
        <v>726</v>
      </c>
      <c r="K118" s="4" t="s">
        <v>265</v>
      </c>
      <c r="L118" s="4" t="s">
        <v>100</v>
      </c>
      <c r="M118" s="4" t="s">
        <v>102</v>
      </c>
      <c r="N118" s="6" t="s">
        <v>727</v>
      </c>
      <c r="O118" s="4" t="s">
        <v>104</v>
      </c>
      <c r="P118" s="4">
        <v>0</v>
      </c>
      <c r="Q118" s="4">
        <v>0</v>
      </c>
      <c r="R118" s="4" t="s">
        <v>123</v>
      </c>
      <c r="S118" s="4" t="s">
        <v>124</v>
      </c>
      <c r="T118" s="4" t="s">
        <v>125</v>
      </c>
      <c r="U118" s="4" t="s">
        <v>123</v>
      </c>
      <c r="V118" s="4" t="s">
        <v>201</v>
      </c>
      <c r="W118" s="4" t="s">
        <v>202</v>
      </c>
      <c r="X118" s="6" t="s">
        <v>728</v>
      </c>
      <c r="Y118" s="5">
        <v>45460</v>
      </c>
      <c r="Z118" s="5">
        <v>45464</v>
      </c>
      <c r="AA118" s="8" t="str">
        <f>HYPERLINK(Tabla_512963!A114)</f>
        <v>111</v>
      </c>
      <c r="AB118" s="14">
        <v>9000</v>
      </c>
      <c r="AC118" s="4">
        <v>1199.4100000000001</v>
      </c>
      <c r="AD118" s="5">
        <v>45467</v>
      </c>
      <c r="AE118" s="10" t="s">
        <v>729</v>
      </c>
      <c r="AF118" s="8" t="str">
        <f>HYPERLINK(Tabla_512964!A114)</f>
        <v>111</v>
      </c>
      <c r="AG118" s="10" t="s">
        <v>131</v>
      </c>
      <c r="AH118" s="4" t="s">
        <v>132</v>
      </c>
      <c r="AI118" s="5">
        <v>45473</v>
      </c>
      <c r="AJ118" s="3" t="s">
        <v>116</v>
      </c>
    </row>
    <row r="119" spans="1:36" ht="42.8" x14ac:dyDescent="0.25">
      <c r="A119" s="4">
        <v>2024</v>
      </c>
      <c r="B119" s="5">
        <v>45383</v>
      </c>
      <c r="C119" s="5">
        <v>45473</v>
      </c>
      <c r="D119" s="4" t="s">
        <v>90</v>
      </c>
      <c r="E119" s="4">
        <v>8893</v>
      </c>
      <c r="F119" s="4" t="s">
        <v>703</v>
      </c>
      <c r="G119" s="4" t="s">
        <v>703</v>
      </c>
      <c r="H119" s="6" t="s">
        <v>698</v>
      </c>
      <c r="I119" s="4" t="s">
        <v>730</v>
      </c>
      <c r="J119" s="4" t="s">
        <v>705</v>
      </c>
      <c r="K119" s="4" t="s">
        <v>706</v>
      </c>
      <c r="L119" s="4" t="s">
        <v>100</v>
      </c>
      <c r="M119" s="4" t="s">
        <v>102</v>
      </c>
      <c r="N119" s="6" t="s">
        <v>707</v>
      </c>
      <c r="O119" s="4" t="s">
        <v>104</v>
      </c>
      <c r="P119" s="4">
        <v>0</v>
      </c>
      <c r="Q119" s="4">
        <v>0</v>
      </c>
      <c r="R119" s="4" t="s">
        <v>123</v>
      </c>
      <c r="S119" s="4" t="s">
        <v>124</v>
      </c>
      <c r="T119" s="4" t="s">
        <v>125</v>
      </c>
      <c r="U119" s="4" t="s">
        <v>123</v>
      </c>
      <c r="V119" s="4" t="s">
        <v>449</v>
      </c>
      <c r="W119" s="4" t="s">
        <v>126</v>
      </c>
      <c r="X119" s="6" t="s">
        <v>731</v>
      </c>
      <c r="Y119" s="5" t="s">
        <v>732</v>
      </c>
      <c r="Z119" s="5">
        <v>45443</v>
      </c>
      <c r="AA119" s="8" t="str">
        <f>HYPERLINK(Tabla_512963!A115)</f>
        <v>112</v>
      </c>
      <c r="AB119" s="14">
        <v>6290</v>
      </c>
      <c r="AC119" s="4">
        <v>117</v>
      </c>
      <c r="AD119" s="5">
        <v>45443</v>
      </c>
      <c r="AE119" s="10" t="s">
        <v>733</v>
      </c>
      <c r="AF119" s="8" t="str">
        <f>HYPERLINK(Tabla_512964!A115)</f>
        <v>112</v>
      </c>
      <c r="AG119" s="10" t="s">
        <v>131</v>
      </c>
      <c r="AH119" s="4" t="s">
        <v>132</v>
      </c>
      <c r="AI119" s="5">
        <v>45473</v>
      </c>
      <c r="AJ119" s="3" t="s">
        <v>116</v>
      </c>
    </row>
    <row r="120" spans="1:36" ht="42.8" x14ac:dyDescent="0.25">
      <c r="A120" s="4">
        <v>2024</v>
      </c>
      <c r="B120" s="5">
        <v>45383</v>
      </c>
      <c r="C120" s="5">
        <v>45473</v>
      </c>
      <c r="D120" s="4" t="s">
        <v>90</v>
      </c>
      <c r="E120" s="4">
        <v>3898</v>
      </c>
      <c r="F120" s="4" t="s">
        <v>245</v>
      </c>
      <c r="G120" s="4" t="s">
        <v>245</v>
      </c>
      <c r="H120" s="6" t="s">
        <v>246</v>
      </c>
      <c r="I120" s="4" t="s">
        <v>734</v>
      </c>
      <c r="J120" s="4" t="s">
        <v>735</v>
      </c>
      <c r="K120" s="4" t="s">
        <v>736</v>
      </c>
      <c r="L120" s="4" t="s">
        <v>100</v>
      </c>
      <c r="M120" s="4" t="s">
        <v>102</v>
      </c>
      <c r="N120" s="6" t="s">
        <v>737</v>
      </c>
      <c r="O120" s="4" t="s">
        <v>104</v>
      </c>
      <c r="P120" s="4">
        <v>4</v>
      </c>
      <c r="Q120" s="4">
        <v>0</v>
      </c>
      <c r="R120" s="4" t="s">
        <v>123</v>
      </c>
      <c r="S120" s="4" t="s">
        <v>124</v>
      </c>
      <c r="T120" s="4" t="s">
        <v>125</v>
      </c>
      <c r="U120" s="4" t="s">
        <v>123</v>
      </c>
      <c r="V120" s="4" t="s">
        <v>201</v>
      </c>
      <c r="W120" s="4" t="s">
        <v>202</v>
      </c>
      <c r="X120" s="6" t="s">
        <v>738</v>
      </c>
      <c r="Y120" s="5">
        <v>45455</v>
      </c>
      <c r="Z120" s="5">
        <v>45455</v>
      </c>
      <c r="AA120" s="8" t="str">
        <f>HYPERLINK(Tabla_512963!A116)</f>
        <v>113</v>
      </c>
      <c r="AB120" s="14">
        <v>2600</v>
      </c>
      <c r="AC120" s="4">
        <v>129.5</v>
      </c>
      <c r="AD120" s="5">
        <v>45455</v>
      </c>
      <c r="AE120" s="10" t="s">
        <v>739</v>
      </c>
      <c r="AF120" s="8" t="str">
        <f>HYPERLINK(Tabla_512964!A116)</f>
        <v>113</v>
      </c>
      <c r="AG120" s="10" t="s">
        <v>131</v>
      </c>
      <c r="AH120" s="4" t="s">
        <v>132</v>
      </c>
      <c r="AI120" s="5">
        <v>45473</v>
      </c>
      <c r="AJ120" s="3" t="s">
        <v>115</v>
      </c>
    </row>
    <row r="121" spans="1:36" ht="57.1" x14ac:dyDescent="0.25">
      <c r="A121" s="4">
        <v>2024</v>
      </c>
      <c r="B121" s="5">
        <v>45383</v>
      </c>
      <c r="C121" s="5">
        <v>45473</v>
      </c>
      <c r="D121" s="4" t="s">
        <v>90</v>
      </c>
      <c r="E121" s="4">
        <v>8867</v>
      </c>
      <c r="F121" s="6" t="s">
        <v>133</v>
      </c>
      <c r="G121" s="6" t="s">
        <v>133</v>
      </c>
      <c r="H121" s="6" t="s">
        <v>689</v>
      </c>
      <c r="I121" s="4" t="s">
        <v>740</v>
      </c>
      <c r="J121" s="4" t="s">
        <v>226</v>
      </c>
      <c r="K121" s="4" t="s">
        <v>741</v>
      </c>
      <c r="L121" s="4" t="s">
        <v>100</v>
      </c>
      <c r="M121" s="4" t="s">
        <v>102</v>
      </c>
      <c r="N121" s="6" t="s">
        <v>742</v>
      </c>
      <c r="O121" s="4" t="s">
        <v>104</v>
      </c>
      <c r="P121" s="4">
        <v>0</v>
      </c>
      <c r="Q121" s="4">
        <v>0</v>
      </c>
      <c r="R121" s="4" t="s">
        <v>123</v>
      </c>
      <c r="S121" s="4" t="s">
        <v>124</v>
      </c>
      <c r="T121" s="4" t="s">
        <v>125</v>
      </c>
      <c r="U121" s="4" t="s">
        <v>123</v>
      </c>
      <c r="V121" s="4" t="s">
        <v>449</v>
      </c>
      <c r="W121" s="4" t="s">
        <v>126</v>
      </c>
      <c r="X121" s="6" t="s">
        <v>743</v>
      </c>
      <c r="Y121" s="5">
        <v>45462</v>
      </c>
      <c r="Z121" s="5">
        <v>45462</v>
      </c>
      <c r="AA121" s="8" t="str">
        <f>HYPERLINK(Tabla_512963!A117)</f>
        <v>114</v>
      </c>
      <c r="AB121" s="14">
        <v>2000</v>
      </c>
      <c r="AC121" s="4">
        <v>653</v>
      </c>
      <c r="AD121" s="5">
        <v>45467</v>
      </c>
      <c r="AE121" s="10" t="s">
        <v>744</v>
      </c>
      <c r="AF121" s="8" t="str">
        <f>HYPERLINK(Tabla_512964!A117)</f>
        <v>114</v>
      </c>
      <c r="AG121" s="10" t="s">
        <v>131</v>
      </c>
      <c r="AH121" s="4" t="s">
        <v>132</v>
      </c>
      <c r="AI121" s="5">
        <v>45473</v>
      </c>
      <c r="AJ121" s="3" t="s">
        <v>116</v>
      </c>
    </row>
    <row r="122" spans="1:36" ht="57.1" x14ac:dyDescent="0.25">
      <c r="A122" s="4">
        <v>2024</v>
      </c>
      <c r="B122" s="5">
        <v>45383</v>
      </c>
      <c r="C122" s="5">
        <v>45473</v>
      </c>
      <c r="D122" s="4" t="s">
        <v>89</v>
      </c>
      <c r="E122" s="4">
        <v>10009</v>
      </c>
      <c r="F122" s="4" t="s">
        <v>745</v>
      </c>
      <c r="G122" s="4" t="s">
        <v>745</v>
      </c>
      <c r="H122" s="6" t="s">
        <v>746</v>
      </c>
      <c r="I122" s="4" t="s">
        <v>419</v>
      </c>
      <c r="J122" s="4" t="s">
        <v>420</v>
      </c>
      <c r="K122" s="4" t="s">
        <v>421</v>
      </c>
      <c r="L122" s="4" t="s">
        <v>101</v>
      </c>
      <c r="M122" s="4" t="s">
        <v>102</v>
      </c>
      <c r="N122" s="6" t="s">
        <v>747</v>
      </c>
      <c r="O122" s="4" t="s">
        <v>104</v>
      </c>
      <c r="P122" s="4">
        <v>0</v>
      </c>
      <c r="Q122" s="4">
        <v>0</v>
      </c>
      <c r="R122" s="4" t="s">
        <v>123</v>
      </c>
      <c r="S122" s="4" t="s">
        <v>124</v>
      </c>
      <c r="T122" s="4" t="s">
        <v>125</v>
      </c>
      <c r="U122" s="4" t="s">
        <v>123</v>
      </c>
      <c r="V122" s="4" t="s">
        <v>449</v>
      </c>
      <c r="W122" s="4" t="s">
        <v>126</v>
      </c>
      <c r="X122" s="6" t="s">
        <v>748</v>
      </c>
      <c r="Y122" s="5">
        <v>45455</v>
      </c>
      <c r="Z122" s="5">
        <v>45455</v>
      </c>
      <c r="AA122" s="8" t="str">
        <f>HYPERLINK(Tabla_512963!A118)</f>
        <v>115</v>
      </c>
      <c r="AB122" s="14">
        <v>2906</v>
      </c>
      <c r="AC122" s="4">
        <v>0</v>
      </c>
      <c r="AD122" s="5">
        <v>45456</v>
      </c>
      <c r="AE122" s="10" t="s">
        <v>749</v>
      </c>
      <c r="AF122" s="8" t="str">
        <f>HYPERLINK(Tabla_512964!A118)</f>
        <v>115</v>
      </c>
      <c r="AG122" s="10" t="s">
        <v>131</v>
      </c>
      <c r="AH122" s="4" t="s">
        <v>132</v>
      </c>
      <c r="AI122" s="5">
        <v>45473</v>
      </c>
      <c r="AJ122" s="3" t="s">
        <v>116</v>
      </c>
    </row>
    <row r="123" spans="1:36" ht="57.1" x14ac:dyDescent="0.25">
      <c r="A123" s="4">
        <v>2024</v>
      </c>
      <c r="B123" s="5">
        <v>45383</v>
      </c>
      <c r="C123" s="5">
        <v>45473</v>
      </c>
      <c r="D123" s="4" t="s">
        <v>89</v>
      </c>
      <c r="E123" s="4">
        <v>10010</v>
      </c>
      <c r="F123" s="4" t="s">
        <v>745</v>
      </c>
      <c r="G123" s="4" t="s">
        <v>745</v>
      </c>
      <c r="H123" s="6" t="s">
        <v>746</v>
      </c>
      <c r="I123" s="4" t="s">
        <v>419</v>
      </c>
      <c r="J123" s="4" t="s">
        <v>420</v>
      </c>
      <c r="K123" s="4" t="s">
        <v>421</v>
      </c>
      <c r="L123" s="4" t="s">
        <v>101</v>
      </c>
      <c r="M123" s="4" t="s">
        <v>102</v>
      </c>
      <c r="N123" s="6" t="s">
        <v>750</v>
      </c>
      <c r="O123" s="4" t="s">
        <v>104</v>
      </c>
      <c r="P123" s="4">
        <v>0</v>
      </c>
      <c r="Q123" s="4">
        <v>0</v>
      </c>
      <c r="R123" s="4" t="s">
        <v>123</v>
      </c>
      <c r="S123" s="4" t="s">
        <v>124</v>
      </c>
      <c r="T123" s="4" t="s">
        <v>125</v>
      </c>
      <c r="U123" s="4" t="s">
        <v>123</v>
      </c>
      <c r="V123" s="4" t="s">
        <v>449</v>
      </c>
      <c r="W123" s="4" t="s">
        <v>126</v>
      </c>
      <c r="X123" s="6" t="s">
        <v>751</v>
      </c>
      <c r="Y123" s="5">
        <v>45461</v>
      </c>
      <c r="Z123" s="5">
        <v>45461</v>
      </c>
      <c r="AA123" s="8" t="str">
        <f>HYPERLINK(Tabla_512963!A119)</f>
        <v>116</v>
      </c>
      <c r="AB123" s="14">
        <v>2500</v>
      </c>
      <c r="AC123" s="4">
        <v>0</v>
      </c>
      <c r="AD123" s="5">
        <v>45461</v>
      </c>
      <c r="AE123" s="21" t="s">
        <v>752</v>
      </c>
      <c r="AF123" s="8" t="str">
        <f>HYPERLINK(Tabla_512964!A119)</f>
        <v>116</v>
      </c>
      <c r="AG123" s="10" t="s">
        <v>131</v>
      </c>
      <c r="AH123" s="4" t="s">
        <v>132</v>
      </c>
      <c r="AI123" s="5">
        <v>45473</v>
      </c>
      <c r="AJ123" s="3" t="s">
        <v>116</v>
      </c>
    </row>
    <row r="124" spans="1:36" ht="57.1" x14ac:dyDescent="0.25">
      <c r="A124" s="4">
        <v>2024</v>
      </c>
      <c r="B124" s="5">
        <v>45383</v>
      </c>
      <c r="C124" s="5">
        <v>45473</v>
      </c>
      <c r="D124" s="4" t="s">
        <v>89</v>
      </c>
      <c r="E124" s="4">
        <v>10123</v>
      </c>
      <c r="F124" s="4" t="s">
        <v>120</v>
      </c>
      <c r="G124" s="4" t="s">
        <v>120</v>
      </c>
      <c r="H124" s="6" t="s">
        <v>689</v>
      </c>
      <c r="I124" s="4" t="s">
        <v>158</v>
      </c>
      <c r="J124" s="4" t="s">
        <v>159</v>
      </c>
      <c r="K124" s="4" t="s">
        <v>160</v>
      </c>
      <c r="L124" s="4" t="s">
        <v>100</v>
      </c>
      <c r="M124" s="4" t="s">
        <v>102</v>
      </c>
      <c r="N124" s="6" t="s">
        <v>753</v>
      </c>
      <c r="O124" s="4" t="s">
        <v>104</v>
      </c>
      <c r="P124" s="4">
        <v>0</v>
      </c>
      <c r="Q124" s="4">
        <v>0</v>
      </c>
      <c r="R124" s="4" t="s">
        <v>123</v>
      </c>
      <c r="S124" s="4" t="s">
        <v>124</v>
      </c>
      <c r="T124" s="4" t="s">
        <v>125</v>
      </c>
      <c r="U124" s="4" t="s">
        <v>123</v>
      </c>
      <c r="V124" s="4" t="s">
        <v>449</v>
      </c>
      <c r="W124" s="4" t="s">
        <v>126</v>
      </c>
      <c r="X124" s="6" t="s">
        <v>754</v>
      </c>
      <c r="Y124" s="5">
        <v>45460</v>
      </c>
      <c r="Z124" s="5">
        <v>45460</v>
      </c>
      <c r="AA124" s="8" t="str">
        <f>HYPERLINK(Tabla_512963!A120)</f>
        <v>117</v>
      </c>
      <c r="AB124" s="14">
        <v>2000</v>
      </c>
      <c r="AC124" s="4">
        <v>0</v>
      </c>
      <c r="AD124" s="5">
        <v>45461</v>
      </c>
      <c r="AE124" s="10" t="s">
        <v>755</v>
      </c>
      <c r="AF124" s="8" t="str">
        <f>HYPERLINK(Tabla_512964!A120)</f>
        <v>117</v>
      </c>
      <c r="AG124" s="10" t="s">
        <v>131</v>
      </c>
      <c r="AH124" s="4" t="s">
        <v>132</v>
      </c>
      <c r="AI124" s="5">
        <v>45473</v>
      </c>
      <c r="AJ124" s="3" t="s">
        <v>116</v>
      </c>
    </row>
    <row r="125" spans="1:36" ht="71.349999999999994" x14ac:dyDescent="0.25">
      <c r="A125" s="4">
        <v>2024</v>
      </c>
      <c r="B125" s="5">
        <v>45383</v>
      </c>
      <c r="C125" s="5">
        <v>45473</v>
      </c>
      <c r="D125" s="4" t="s">
        <v>90</v>
      </c>
      <c r="E125" s="4">
        <v>4236</v>
      </c>
      <c r="F125" s="4" t="s">
        <v>133</v>
      </c>
      <c r="G125" s="4" t="s">
        <v>133</v>
      </c>
      <c r="H125" s="6" t="s">
        <v>698</v>
      </c>
      <c r="I125" s="4" t="s">
        <v>142</v>
      </c>
      <c r="J125" s="4" t="s">
        <v>143</v>
      </c>
      <c r="K125" s="4" t="s">
        <v>144</v>
      </c>
      <c r="L125" s="4" t="s">
        <v>101</v>
      </c>
      <c r="M125" s="4" t="s">
        <v>102</v>
      </c>
      <c r="N125" s="6" t="s">
        <v>756</v>
      </c>
      <c r="O125" s="4" t="s">
        <v>104</v>
      </c>
      <c r="P125" s="4">
        <v>0</v>
      </c>
      <c r="Q125" s="4">
        <v>0</v>
      </c>
      <c r="R125" s="4" t="s">
        <v>123</v>
      </c>
      <c r="S125" s="4" t="s">
        <v>124</v>
      </c>
      <c r="T125" s="4" t="s">
        <v>125</v>
      </c>
      <c r="U125" s="4" t="s">
        <v>123</v>
      </c>
      <c r="V125" s="4" t="s">
        <v>449</v>
      </c>
      <c r="W125" s="4" t="s">
        <v>126</v>
      </c>
      <c r="X125" s="6" t="s">
        <v>757</v>
      </c>
      <c r="Y125" s="5">
        <v>45439</v>
      </c>
      <c r="Z125" s="5">
        <v>45439</v>
      </c>
      <c r="AA125" s="8" t="str">
        <f>HYPERLINK(Tabla_512963!A121)</f>
        <v>118</v>
      </c>
      <c r="AB125" s="14">
        <v>1470</v>
      </c>
      <c r="AC125" s="4">
        <v>0</v>
      </c>
      <c r="AD125" s="5">
        <v>45440</v>
      </c>
      <c r="AE125" s="10" t="s">
        <v>758</v>
      </c>
      <c r="AF125" s="8" t="str">
        <f>HYPERLINK(Tabla_512964!A121)</f>
        <v>118</v>
      </c>
      <c r="AG125" s="10" t="s">
        <v>131</v>
      </c>
      <c r="AH125" s="4" t="s">
        <v>132</v>
      </c>
      <c r="AI125" s="5">
        <v>45473</v>
      </c>
      <c r="AJ125" s="3" t="s">
        <v>116</v>
      </c>
    </row>
    <row r="126" spans="1:36" ht="42.8" x14ac:dyDescent="0.25">
      <c r="A126" s="4">
        <v>2024</v>
      </c>
      <c r="B126" s="5">
        <v>45383</v>
      </c>
      <c r="C126" s="5">
        <v>45473</v>
      </c>
      <c r="D126" s="4" t="s">
        <v>90</v>
      </c>
      <c r="E126" s="4">
        <v>10215</v>
      </c>
      <c r="F126" s="4" t="s">
        <v>759</v>
      </c>
      <c r="G126" s="4" t="s">
        <v>759</v>
      </c>
      <c r="H126" s="6" t="s">
        <v>668</v>
      </c>
      <c r="I126" s="4" t="s">
        <v>567</v>
      </c>
      <c r="J126" s="4" t="s">
        <v>481</v>
      </c>
      <c r="K126" s="4" t="s">
        <v>167</v>
      </c>
      <c r="L126" s="4" t="s">
        <v>101</v>
      </c>
      <c r="M126" s="4" t="s">
        <v>102</v>
      </c>
      <c r="N126" s="6" t="s">
        <v>760</v>
      </c>
      <c r="O126" s="4" t="s">
        <v>104</v>
      </c>
      <c r="P126" s="4">
        <v>0</v>
      </c>
      <c r="Q126" s="4">
        <v>0</v>
      </c>
      <c r="R126" s="4" t="s">
        <v>123</v>
      </c>
      <c r="S126" s="4" t="s">
        <v>124</v>
      </c>
      <c r="T126" s="4" t="s">
        <v>125</v>
      </c>
      <c r="U126" s="4" t="s">
        <v>123</v>
      </c>
      <c r="V126" s="4" t="s">
        <v>449</v>
      </c>
      <c r="W126" s="4" t="s">
        <v>126</v>
      </c>
      <c r="X126" s="6" t="s">
        <v>761</v>
      </c>
      <c r="Y126" s="5">
        <v>45457</v>
      </c>
      <c r="Z126" s="5">
        <v>45457</v>
      </c>
      <c r="AA126" s="8" t="str">
        <f>HYPERLINK(Tabla_512963!A122)</f>
        <v>119</v>
      </c>
      <c r="AB126" s="14">
        <v>2000</v>
      </c>
      <c r="AC126" s="4">
        <v>0</v>
      </c>
      <c r="AD126" s="5">
        <v>45463</v>
      </c>
      <c r="AE126" s="10" t="s">
        <v>762</v>
      </c>
      <c r="AF126" s="8" t="str">
        <f>HYPERLINK(Tabla_512964!A122)</f>
        <v>119</v>
      </c>
      <c r="AG126" s="10" t="s">
        <v>131</v>
      </c>
      <c r="AH126" s="4" t="s">
        <v>132</v>
      </c>
      <c r="AI126" s="5">
        <v>45473</v>
      </c>
      <c r="AJ126" s="3" t="s">
        <v>116</v>
      </c>
    </row>
    <row r="127" spans="1:36" ht="42.8" x14ac:dyDescent="0.25">
      <c r="A127" s="4">
        <v>2024</v>
      </c>
      <c r="B127" s="5">
        <v>45383</v>
      </c>
      <c r="C127" s="5">
        <v>45473</v>
      </c>
      <c r="D127" s="4" t="s">
        <v>89</v>
      </c>
      <c r="E127" s="4">
        <v>10005</v>
      </c>
      <c r="F127" s="4" t="s">
        <v>120</v>
      </c>
      <c r="G127" s="4" t="s">
        <v>120</v>
      </c>
      <c r="H127" s="6" t="s">
        <v>672</v>
      </c>
      <c r="I127" s="4" t="s">
        <v>440</v>
      </c>
      <c r="J127" s="4" t="s">
        <v>441</v>
      </c>
      <c r="K127" s="4" t="s">
        <v>442</v>
      </c>
      <c r="L127" s="4" t="s">
        <v>100</v>
      </c>
      <c r="M127" s="4" t="s">
        <v>102</v>
      </c>
      <c r="N127" s="6" t="s">
        <v>763</v>
      </c>
      <c r="O127" s="4" t="s">
        <v>104</v>
      </c>
      <c r="P127" s="4">
        <v>1</v>
      </c>
      <c r="Q127" s="4">
        <v>0</v>
      </c>
      <c r="R127" s="4" t="s">
        <v>123</v>
      </c>
      <c r="S127" s="4" t="s">
        <v>124</v>
      </c>
      <c r="T127" s="4" t="s">
        <v>125</v>
      </c>
      <c r="U127" s="4" t="s">
        <v>123</v>
      </c>
      <c r="V127" s="4" t="s">
        <v>201</v>
      </c>
      <c r="W127" s="4" t="s">
        <v>202</v>
      </c>
      <c r="X127" s="6" t="s">
        <v>764</v>
      </c>
      <c r="Y127" s="5">
        <v>45457</v>
      </c>
      <c r="Z127" s="5">
        <v>45457</v>
      </c>
      <c r="AA127" s="8" t="str">
        <f>HYPERLINK(Tabla_512963!A123)</f>
        <v>120</v>
      </c>
      <c r="AB127" s="14">
        <v>3270.49</v>
      </c>
      <c r="AC127" s="4">
        <v>0</v>
      </c>
      <c r="AD127" s="5">
        <v>45458</v>
      </c>
      <c r="AE127" s="10" t="s">
        <v>765</v>
      </c>
      <c r="AF127" s="8" t="str">
        <f>HYPERLINK(Tabla_512964!A123)</f>
        <v>120</v>
      </c>
      <c r="AG127" s="10" t="s">
        <v>131</v>
      </c>
      <c r="AH127" s="4" t="s">
        <v>132</v>
      </c>
      <c r="AI127" s="5">
        <v>45473</v>
      </c>
      <c r="AJ127" s="3" t="s">
        <v>115</v>
      </c>
    </row>
    <row r="128" spans="1:36" ht="42.8" x14ac:dyDescent="0.25">
      <c r="A128" s="4">
        <v>2024</v>
      </c>
      <c r="B128" s="5">
        <v>45383</v>
      </c>
      <c r="C128" s="5">
        <v>45473</v>
      </c>
      <c r="D128" s="4" t="s">
        <v>89</v>
      </c>
      <c r="E128" s="4">
        <v>10006</v>
      </c>
      <c r="F128" s="4" t="s">
        <v>120</v>
      </c>
      <c r="G128" s="4" t="s">
        <v>120</v>
      </c>
      <c r="H128" s="6" t="s">
        <v>672</v>
      </c>
      <c r="I128" s="4" t="s">
        <v>440</v>
      </c>
      <c r="J128" s="4" t="s">
        <v>441</v>
      </c>
      <c r="K128" s="4" t="s">
        <v>442</v>
      </c>
      <c r="L128" s="4" t="s">
        <v>100</v>
      </c>
      <c r="M128" s="4" t="s">
        <v>102</v>
      </c>
      <c r="N128" s="6" t="s">
        <v>766</v>
      </c>
      <c r="O128" s="4" t="s">
        <v>104</v>
      </c>
      <c r="P128" s="4">
        <v>0</v>
      </c>
      <c r="Q128" s="4">
        <v>0</v>
      </c>
      <c r="R128" s="4" t="s">
        <v>123</v>
      </c>
      <c r="S128" s="4" t="s">
        <v>124</v>
      </c>
      <c r="T128" s="4" t="s">
        <v>125</v>
      </c>
      <c r="U128" s="4" t="s">
        <v>123</v>
      </c>
      <c r="V128" s="4" t="s">
        <v>201</v>
      </c>
      <c r="W128" s="4" t="s">
        <v>202</v>
      </c>
      <c r="X128" s="6" t="s">
        <v>767</v>
      </c>
      <c r="Y128" s="5">
        <v>45350</v>
      </c>
      <c r="Z128" s="5">
        <v>45350</v>
      </c>
      <c r="AA128" s="8" t="str">
        <f>HYPERLINK(Tabla_512963!A124)</f>
        <v>121</v>
      </c>
      <c r="AB128" s="14">
        <v>4395.24</v>
      </c>
      <c r="AC128" s="4">
        <v>0</v>
      </c>
      <c r="AD128" s="5">
        <v>45350</v>
      </c>
      <c r="AE128" s="10" t="s">
        <v>768</v>
      </c>
      <c r="AF128" s="8" t="str">
        <f>HYPERLINK(Tabla_512964!A124)</f>
        <v>121</v>
      </c>
      <c r="AG128" s="10" t="s">
        <v>131</v>
      </c>
      <c r="AH128" s="4" t="s">
        <v>132</v>
      </c>
      <c r="AI128" s="5">
        <v>45473</v>
      </c>
      <c r="AJ128" s="3" t="s">
        <v>115</v>
      </c>
    </row>
    <row r="129" spans="1:36" ht="71.349999999999994" x14ac:dyDescent="0.25">
      <c r="A129" s="4">
        <v>2024</v>
      </c>
      <c r="B129" s="5">
        <v>45383</v>
      </c>
      <c r="C129" s="5">
        <v>45473</v>
      </c>
      <c r="D129" s="4" t="s">
        <v>89</v>
      </c>
      <c r="E129" s="4">
        <v>9910</v>
      </c>
      <c r="F129" s="4" t="s">
        <v>769</v>
      </c>
      <c r="G129" s="4" t="s">
        <v>769</v>
      </c>
      <c r="H129" s="6" t="s">
        <v>668</v>
      </c>
      <c r="I129" s="4" t="s">
        <v>712</v>
      </c>
      <c r="J129" s="4" t="s">
        <v>547</v>
      </c>
      <c r="K129" s="4" t="s">
        <v>713</v>
      </c>
      <c r="L129" s="4" t="s">
        <v>100</v>
      </c>
      <c r="M129" s="4" t="s">
        <v>102</v>
      </c>
      <c r="N129" s="6" t="s">
        <v>770</v>
      </c>
      <c r="O129" s="4" t="s">
        <v>104</v>
      </c>
      <c r="P129" s="4">
        <v>7</v>
      </c>
      <c r="Q129" s="4">
        <v>0</v>
      </c>
      <c r="R129" s="4" t="s">
        <v>123</v>
      </c>
      <c r="S129" s="4" t="s">
        <v>124</v>
      </c>
      <c r="T129" s="4" t="s">
        <v>125</v>
      </c>
      <c r="U129" s="4" t="s">
        <v>123</v>
      </c>
      <c r="V129" s="4" t="s">
        <v>449</v>
      </c>
      <c r="W129" s="4" t="s">
        <v>126</v>
      </c>
      <c r="X129" s="6" t="s">
        <v>771</v>
      </c>
      <c r="Y129" s="5">
        <v>45384</v>
      </c>
      <c r="Z129" s="5">
        <v>45384</v>
      </c>
      <c r="AA129" s="8" t="str">
        <f>HYPERLINK(Tabla_512963!A125)</f>
        <v>122</v>
      </c>
      <c r="AB129" s="14">
        <v>6560.25</v>
      </c>
      <c r="AC129" s="4">
        <v>0</v>
      </c>
      <c r="AD129" s="5">
        <v>45446</v>
      </c>
      <c r="AE129" s="10" t="s">
        <v>772</v>
      </c>
      <c r="AF129" s="8" t="str">
        <f>HYPERLINK(Tabla_512964!A125)</f>
        <v>122</v>
      </c>
      <c r="AG129" s="10" t="s">
        <v>131</v>
      </c>
      <c r="AH129" s="4" t="s">
        <v>132</v>
      </c>
      <c r="AI129" s="5">
        <v>45473</v>
      </c>
      <c r="AJ129" s="3" t="s">
        <v>115</v>
      </c>
    </row>
    <row r="130" spans="1:36" ht="57.1" x14ac:dyDescent="0.25">
      <c r="A130" s="4">
        <v>2024</v>
      </c>
      <c r="B130" s="5">
        <v>45383</v>
      </c>
      <c r="C130" s="5">
        <v>45473</v>
      </c>
      <c r="D130" s="4" t="s">
        <v>90</v>
      </c>
      <c r="E130" s="4">
        <v>10203</v>
      </c>
      <c r="F130" s="4" t="s">
        <v>133</v>
      </c>
      <c r="G130" s="4" t="s">
        <v>133</v>
      </c>
      <c r="H130" s="6" t="s">
        <v>773</v>
      </c>
      <c r="I130" s="4" t="s">
        <v>502</v>
      </c>
      <c r="J130" s="4" t="s">
        <v>503</v>
      </c>
      <c r="K130" s="4" t="s">
        <v>137</v>
      </c>
      <c r="L130" s="4" t="s">
        <v>101</v>
      </c>
      <c r="M130" s="4" t="s">
        <v>102</v>
      </c>
      <c r="N130" s="6" t="s">
        <v>774</v>
      </c>
      <c r="O130" s="4" t="s">
        <v>104</v>
      </c>
      <c r="P130" s="4">
        <v>0</v>
      </c>
      <c r="Q130" s="4">
        <v>0</v>
      </c>
      <c r="R130" s="4" t="s">
        <v>123</v>
      </c>
      <c r="S130" s="4" t="s">
        <v>124</v>
      </c>
      <c r="T130" s="4" t="s">
        <v>125</v>
      </c>
      <c r="U130" s="4" t="s">
        <v>123</v>
      </c>
      <c r="V130" s="4" t="s">
        <v>449</v>
      </c>
      <c r="W130" s="4" t="s">
        <v>126</v>
      </c>
      <c r="X130" s="6" t="s">
        <v>775</v>
      </c>
      <c r="Y130" s="5" t="s">
        <v>776</v>
      </c>
      <c r="Z130" s="5">
        <v>45373</v>
      </c>
      <c r="AA130" s="8" t="str">
        <f>HYPERLINK(Tabla_512963!A126)</f>
        <v>123</v>
      </c>
      <c r="AB130" s="14">
        <v>8870</v>
      </c>
      <c r="AC130" s="4">
        <v>0</v>
      </c>
      <c r="AD130" s="5">
        <v>45374</v>
      </c>
      <c r="AE130" s="10" t="s">
        <v>777</v>
      </c>
      <c r="AF130" s="8" t="str">
        <f>HYPERLINK(Tabla_512964!A126)</f>
        <v>123</v>
      </c>
      <c r="AG130" s="10" t="s">
        <v>131</v>
      </c>
      <c r="AH130" s="4" t="s">
        <v>132</v>
      </c>
      <c r="AI130" s="5">
        <v>45473</v>
      </c>
      <c r="AJ130" s="3" t="s">
        <v>116</v>
      </c>
    </row>
    <row r="131" spans="1:36" ht="57.1" x14ac:dyDescent="0.25">
      <c r="A131" s="4">
        <v>2024</v>
      </c>
      <c r="B131" s="5">
        <v>45383</v>
      </c>
      <c r="C131" s="5">
        <v>45473</v>
      </c>
      <c r="D131" s="4" t="s">
        <v>90</v>
      </c>
      <c r="E131" s="4">
        <v>10619</v>
      </c>
      <c r="F131" s="4" t="s">
        <v>133</v>
      </c>
      <c r="G131" s="4" t="s">
        <v>133</v>
      </c>
      <c r="H131" s="6" t="s">
        <v>773</v>
      </c>
      <c r="I131" s="4" t="s">
        <v>624</v>
      </c>
      <c r="J131" s="4" t="s">
        <v>625</v>
      </c>
      <c r="K131" s="4" t="s">
        <v>626</v>
      </c>
      <c r="L131" s="4" t="s">
        <v>101</v>
      </c>
      <c r="M131" s="4" t="s">
        <v>102</v>
      </c>
      <c r="N131" s="6" t="s">
        <v>774</v>
      </c>
      <c r="O131" s="4" t="s">
        <v>104</v>
      </c>
      <c r="P131" s="4">
        <v>0</v>
      </c>
      <c r="Q131" s="4">
        <v>0</v>
      </c>
      <c r="R131" s="4" t="s">
        <v>123</v>
      </c>
      <c r="S131" s="4" t="s">
        <v>124</v>
      </c>
      <c r="T131" s="4" t="s">
        <v>125</v>
      </c>
      <c r="U131" s="4" t="s">
        <v>123</v>
      </c>
      <c r="V131" s="4" t="s">
        <v>449</v>
      </c>
      <c r="W131" s="4" t="s">
        <v>126</v>
      </c>
      <c r="X131" s="6" t="s">
        <v>775</v>
      </c>
      <c r="Y131" s="5" t="s">
        <v>778</v>
      </c>
      <c r="Z131" s="5">
        <v>45368</v>
      </c>
      <c r="AA131" s="8" t="str">
        <f>HYPERLINK(Tabla_512963!A127)</f>
        <v>124</v>
      </c>
      <c r="AB131" s="14">
        <v>8870</v>
      </c>
      <c r="AC131" s="4">
        <v>0</v>
      </c>
      <c r="AD131" s="5">
        <v>45369</v>
      </c>
      <c r="AE131" s="10" t="s">
        <v>779</v>
      </c>
      <c r="AF131" s="8" t="str">
        <f>HYPERLINK(Tabla_512964!A127)</f>
        <v>124</v>
      </c>
      <c r="AG131" s="10" t="s">
        <v>131</v>
      </c>
      <c r="AH131" s="4" t="s">
        <v>132</v>
      </c>
      <c r="AI131" s="5">
        <v>45473</v>
      </c>
      <c r="AJ131" s="3" t="s">
        <v>116</v>
      </c>
    </row>
  </sheetData>
  <autoFilter ref="A7:AJ51" xr:uid="{00000000-0001-0000-0000-000000000000}"/>
  <mergeCells count="7">
    <mergeCell ref="A6:AJ6"/>
    <mergeCell ref="A2:C2"/>
    <mergeCell ref="D2:F2"/>
    <mergeCell ref="A3:C3"/>
    <mergeCell ref="D3:F3"/>
    <mergeCell ref="G3:L3"/>
    <mergeCell ref="G2:L2"/>
  </mergeCells>
  <dataValidations count="4">
    <dataValidation type="list" allowBlank="1" showErrorMessage="1" sqref="D8:D131" xr:uid="{00000000-0002-0000-0000-000000000000}">
      <formula1>Hidden_13</formula1>
    </dataValidation>
    <dataValidation type="list" allowBlank="1" showErrorMessage="1" sqref="L8:L131" xr:uid="{00000000-0002-0000-0000-000001000000}">
      <formula1>Hidden_211</formula1>
    </dataValidation>
    <dataValidation type="list" allowBlank="1" showErrorMessage="1" sqref="M8:M131" xr:uid="{00000000-0002-0000-0000-000002000000}">
      <formula1>Hidden_312</formula1>
    </dataValidation>
    <dataValidation type="list" allowBlank="1" showErrorMessage="1" sqref="O8:O131" xr:uid="{00000000-0002-0000-0000-000003000000}">
      <formula1>Hidden_414</formula1>
    </dataValidation>
  </dataValidations>
  <hyperlinks>
    <hyperlink ref="AE8" r:id="rId1" xr:uid="{52176FDE-988F-4C41-ABC9-ECE67892DB6D}"/>
    <hyperlink ref="AG8" r:id="rId2" xr:uid="{9405F3DA-ACBC-4EB9-AB0E-A97417E960A7}"/>
    <hyperlink ref="AE9" r:id="rId3" xr:uid="{D2D8B05D-970D-432B-BA0F-D8CC12B21943}"/>
    <hyperlink ref="AG9" r:id="rId4" xr:uid="{81E2FD28-B958-4113-9167-A4659F098990}"/>
    <hyperlink ref="AE10" r:id="rId5" xr:uid="{F6CD64B2-AEB8-44C0-87B4-A963701A3FB4}"/>
    <hyperlink ref="AG10" r:id="rId6" xr:uid="{DC0C021B-8227-46CC-A64A-C2AA9B3432C9}"/>
    <hyperlink ref="AG11" r:id="rId7" xr:uid="{D9E94639-2861-4AD9-B0A2-37A543CFCB9F}"/>
    <hyperlink ref="AG12" r:id="rId8" xr:uid="{CB0BF08A-652C-4AE3-B6ED-70556C975173}"/>
    <hyperlink ref="AG13" r:id="rId9" xr:uid="{504E6FD5-E280-49D5-A8E8-E66A3695C7CC}"/>
    <hyperlink ref="AG14" r:id="rId10" xr:uid="{A58B4F21-1FAD-4C5C-933A-A72C417A3AF0}"/>
    <hyperlink ref="AG15" r:id="rId11" xr:uid="{ED6B81E3-F4FF-44FC-A200-7EC3E8BE4334}"/>
    <hyperlink ref="AG16" r:id="rId12" xr:uid="{A5D7F3E7-1869-4D84-B748-D7867E72484E}"/>
    <hyperlink ref="AG17" r:id="rId13" xr:uid="{60354FFC-4EA6-48ED-A0AE-D50A530977FF}"/>
    <hyperlink ref="AG18" r:id="rId14" xr:uid="{B09C9A7B-2983-46EA-85C2-DB1AFA4485E0}"/>
    <hyperlink ref="AG19" r:id="rId15" xr:uid="{5C9CAC34-CD46-4F23-9032-6E246391FC18}"/>
    <hyperlink ref="AG20" r:id="rId16" xr:uid="{AC2BCE81-48A9-43CC-A8BC-544891ECD440}"/>
    <hyperlink ref="AG21" r:id="rId17" xr:uid="{0F24F723-7E95-4F2D-81FF-0AF016117A58}"/>
    <hyperlink ref="AG22" r:id="rId18" xr:uid="{7F21AF93-4A2A-4AD8-917A-F80F9BE8536F}"/>
    <hyperlink ref="AG23" r:id="rId19" xr:uid="{2660EA4D-DAC0-4AB9-BADD-9E2CA807F559}"/>
    <hyperlink ref="AG24" r:id="rId20" xr:uid="{50E8F24B-62E9-4C47-9088-B0CBAF2B5EB5}"/>
    <hyperlink ref="AG26" r:id="rId21" xr:uid="{90D3BA5F-E982-401E-B041-26A8CD90D862}"/>
    <hyperlink ref="AG27" r:id="rId22" xr:uid="{C8601D2F-8569-433C-B919-D5DF33DC8BCF}"/>
    <hyperlink ref="AG28" r:id="rId23" xr:uid="{A60C3DC0-E0BD-4E23-8037-8D7ED28F85AE}"/>
    <hyperlink ref="AG29" r:id="rId24" xr:uid="{4D65ED7B-C2FE-41CB-9989-F2A8C97E3A56}"/>
    <hyperlink ref="AG25" r:id="rId25" xr:uid="{B0E9BC46-F825-4CDB-AEE0-B8CA0099C1F7}"/>
    <hyperlink ref="AG30" r:id="rId26" xr:uid="{3491CD20-CA81-4D7A-A314-5A4AD6E99369}"/>
    <hyperlink ref="AG31" r:id="rId27" xr:uid="{6F98A805-1184-40AF-8901-890A2AF2E702}"/>
    <hyperlink ref="AG33" r:id="rId28" xr:uid="{07AB6CBC-A233-48D4-AF74-91230BEA9418}"/>
    <hyperlink ref="AG34" r:id="rId29" xr:uid="{6E8D3ABC-2D65-43D6-9578-42C53F7687E8}"/>
    <hyperlink ref="AG35" r:id="rId30" xr:uid="{52801897-4683-4A61-97EF-00C25923426B}"/>
    <hyperlink ref="AG36" r:id="rId31" xr:uid="{16461E55-E902-4B5E-98B7-55E9CD7634FA}"/>
    <hyperlink ref="AG37" r:id="rId32" xr:uid="{D93FF9C7-2382-4480-92DD-B18AE361A24C}"/>
    <hyperlink ref="AG32" r:id="rId33" xr:uid="{84702A18-7113-4717-92B8-D6333A5F3004}"/>
    <hyperlink ref="AG38" r:id="rId34" xr:uid="{F1A260CF-B786-45FA-8CA4-CE2AE40916C1}"/>
    <hyperlink ref="AG39" r:id="rId35" xr:uid="{137C90DB-A44A-467D-9D7A-ABBCCECD7607}"/>
    <hyperlink ref="AG40" r:id="rId36" xr:uid="{CA3F60F1-6AEB-4C19-9232-9AA47E16127E}"/>
    <hyperlink ref="AG41" r:id="rId37" xr:uid="{1EB90A18-D03D-4202-8B3D-F8A733B66241}"/>
    <hyperlink ref="AG42" r:id="rId38" xr:uid="{8D58E6F0-B3DD-4C77-B6B6-379400CBE143}"/>
    <hyperlink ref="AG43" r:id="rId39" xr:uid="{9F69ED07-C2E8-4B22-9AE8-D4FE7ABCB82C}"/>
    <hyperlink ref="AG44" r:id="rId40" xr:uid="{795F5F2E-0000-4257-BE5A-68264E31C705}"/>
    <hyperlink ref="AG45" r:id="rId41" xr:uid="{09E30577-91D5-4925-A8BF-B22AD4361B14}"/>
    <hyperlink ref="AG46" r:id="rId42" xr:uid="{E2106958-353D-46C7-87F3-516199A23708}"/>
    <hyperlink ref="AG47" r:id="rId43" xr:uid="{DFE18A3F-3D67-4B0A-8FE2-A6E63FD1DE66}"/>
    <hyperlink ref="AG48" r:id="rId44" xr:uid="{64602B49-C677-4F99-B1E9-139469199319}"/>
    <hyperlink ref="AG49" r:id="rId45" xr:uid="{94B207F9-0B37-44C0-8FC4-13575D422F80}"/>
    <hyperlink ref="AG51" r:id="rId46" xr:uid="{BD3B4024-E115-43E6-85FF-87299E18A6BF}"/>
    <hyperlink ref="AE11" r:id="rId47" xr:uid="{DDAFACA3-836E-4004-AAD8-0E5863DEB626}"/>
    <hyperlink ref="AE12" r:id="rId48" xr:uid="{4A66B044-7E15-4FF1-A24B-AD6CD53554CE}"/>
    <hyperlink ref="AE13" r:id="rId49" xr:uid="{0081E70B-B3A0-4F26-A496-71BFCEB21842}"/>
    <hyperlink ref="AE14" r:id="rId50" xr:uid="{352A4820-0863-4DA2-9B8F-215FFA3EE4BA}"/>
    <hyperlink ref="AE15" r:id="rId51" xr:uid="{3619CFB8-2BAF-44CE-886B-85D081AD56C7}"/>
    <hyperlink ref="AE16" r:id="rId52" xr:uid="{4279FC2A-8B69-4639-98FA-73BD19510A8E}"/>
    <hyperlink ref="AE17" r:id="rId53" xr:uid="{D610205D-99E4-4032-8107-0EB5EA310CDB}"/>
    <hyperlink ref="AE18" r:id="rId54" xr:uid="{5F4BD207-3DA9-4949-B807-3FEC31DA2A85}"/>
    <hyperlink ref="AE19" r:id="rId55" xr:uid="{B99FF3AE-04B8-4E98-B609-E81FABD6164D}"/>
    <hyperlink ref="AE20" r:id="rId56" xr:uid="{E41CB00C-F759-44BC-A52D-65648F19F2FB}"/>
    <hyperlink ref="AE21" r:id="rId57" xr:uid="{BA933F4E-9E4D-48B1-BEB3-603DAA7E2BD9}"/>
    <hyperlink ref="AE22" r:id="rId58" xr:uid="{67B90D57-F910-4F40-9D3A-FCB53B56A185}"/>
    <hyperlink ref="AE23" r:id="rId59" xr:uid="{799F3538-8DB3-45F5-A995-45B5100E901E}"/>
    <hyperlink ref="AE24" r:id="rId60" xr:uid="{891BC77C-89BD-46A6-B6E4-F6D39EB8B203}"/>
    <hyperlink ref="AE25" r:id="rId61" xr:uid="{445E039B-591F-4607-A3B2-65065F4545F3}"/>
    <hyperlink ref="AE26" r:id="rId62" xr:uid="{61A2ABF5-5EAE-4484-A3C7-98FB8112AF3A}"/>
    <hyperlink ref="AE27" r:id="rId63" xr:uid="{2814BB5C-8734-4E63-B0F1-D5DC3655DDEA}"/>
    <hyperlink ref="AE28" r:id="rId64" xr:uid="{E36649BD-0A78-45D6-B46C-CEE29DAA78C3}"/>
    <hyperlink ref="AE29" r:id="rId65" xr:uid="{FAC36282-F1B1-4D51-857A-4D0A10B041A3}"/>
    <hyperlink ref="AE30" r:id="rId66" xr:uid="{FF5935A6-148C-43D2-9F85-11AFAB9297C3}"/>
    <hyperlink ref="AE31" r:id="rId67" xr:uid="{EFE05E4D-7AE2-42FE-A6F2-9E594DF70501}"/>
    <hyperlink ref="AE32" r:id="rId68" xr:uid="{DFE4BA3B-2D55-4C62-BEEC-2D7C8420FFB7}"/>
    <hyperlink ref="AE33" r:id="rId69" xr:uid="{6384148C-18DF-4463-B013-1318CBF809D0}"/>
    <hyperlink ref="AE34" r:id="rId70" xr:uid="{C2EA331F-AFE4-4104-8E0E-0BE61F7020A6}"/>
    <hyperlink ref="AE35" r:id="rId71" xr:uid="{AEA9EC32-35BB-44BD-83FC-71879FFEC17B}"/>
    <hyperlink ref="AE36" r:id="rId72" xr:uid="{5634A8A3-49B4-460D-9F54-2DDC459E4F09}"/>
    <hyperlink ref="AE37" r:id="rId73" xr:uid="{A66FAE28-C729-491F-881C-9375DF28314E}"/>
    <hyperlink ref="AE38" r:id="rId74" xr:uid="{5EABDC28-4266-4F29-964C-0929A60F4AE3}"/>
    <hyperlink ref="AE39" r:id="rId75" xr:uid="{F210F735-4BCB-40DC-8FD4-ADBE694CA5BB}"/>
    <hyperlink ref="AE40" r:id="rId76" xr:uid="{729813AE-A6FD-4EA1-8FC5-3C6C9B4561E8}"/>
    <hyperlink ref="AE41" r:id="rId77" xr:uid="{E2E09AC9-28AA-43B8-AEC6-958B90D46CFA}"/>
    <hyperlink ref="AE42" r:id="rId78" xr:uid="{1FB578AC-7605-42F8-BA57-4D53D66F6DF2}"/>
    <hyperlink ref="AE43" r:id="rId79" xr:uid="{6116FD55-1D18-429D-8911-695AF78CC808}"/>
    <hyperlink ref="AE44" r:id="rId80" xr:uid="{12350E8C-6A2D-43EE-9BE9-121C66AD6EB4}"/>
    <hyperlink ref="AG50" r:id="rId81" xr:uid="{97ED457D-EB80-4076-8F99-C49557461550}"/>
    <hyperlink ref="AG52" r:id="rId82" xr:uid="{AC5FBA67-AE86-4CEF-86BC-ADC106E88748}"/>
    <hyperlink ref="AG53" r:id="rId83" xr:uid="{B7F877F5-7CE2-4B97-909E-F9DBF9479F4B}"/>
    <hyperlink ref="AG54" r:id="rId84" xr:uid="{9CB4BCCF-0102-4C42-B862-001F712CCD88}"/>
    <hyperlink ref="AG55" r:id="rId85" xr:uid="{22A8B7D2-EAE2-4F7B-961C-2D3264FC5354}"/>
    <hyperlink ref="AG56" r:id="rId86" xr:uid="{C0F31999-C547-4323-A5D3-FB96E295C75C}"/>
    <hyperlink ref="AG57" r:id="rId87" xr:uid="{895F8806-747B-4A6E-9CE4-09077C1EBECB}"/>
    <hyperlink ref="AG58" r:id="rId88" xr:uid="{2B266E04-3329-4B0E-898F-B72F83B127C6}"/>
    <hyperlink ref="AG59" r:id="rId89" xr:uid="{79223978-5F7E-419D-AD75-3E26D87BE793}"/>
    <hyperlink ref="AG60" r:id="rId90" xr:uid="{3409A263-6CBD-4953-A9B5-A450FBBEB2D2}"/>
    <hyperlink ref="AG61" r:id="rId91" xr:uid="{FB6CA974-666A-4AFF-9B02-7DA63F9BCBD1}"/>
    <hyperlink ref="AG62" r:id="rId92" xr:uid="{57925FC5-9114-4EFF-AE46-6B31B4C3E5B6}"/>
    <hyperlink ref="AG63" r:id="rId93" xr:uid="{9228ED75-2388-45C8-9E6D-E82DCF460F7D}"/>
    <hyperlink ref="AG64" r:id="rId94" xr:uid="{18599F37-00F9-457A-BE2A-5FB8CDE24EF3}"/>
    <hyperlink ref="AG65" r:id="rId95" xr:uid="{54DE5DB8-DBB0-435A-B7AC-1C8877E7CBF7}"/>
    <hyperlink ref="AG66" r:id="rId96" xr:uid="{88368A7B-DDE4-4DC7-83A9-D186B560A41F}"/>
    <hyperlink ref="AG67" r:id="rId97" xr:uid="{49F2E88F-2DE4-4B71-B89B-E4B229A9F84C}"/>
    <hyperlink ref="AG68" r:id="rId98" xr:uid="{206AFC71-5966-4839-879F-D06563ADE923}"/>
    <hyperlink ref="AG69" r:id="rId99" xr:uid="{9DAAE941-5FDD-4752-91CA-D6577AB4FD99}"/>
    <hyperlink ref="AG70" r:id="rId100" xr:uid="{66C240BF-9252-4CE1-B890-F30F1C80ECFC}"/>
    <hyperlink ref="AG71" r:id="rId101" xr:uid="{F1B3B29B-2D03-4264-B8C9-7DAEE8EC81D2}"/>
    <hyperlink ref="AG72" r:id="rId102" xr:uid="{D2CE8326-9CC0-4016-AA6A-DF388F578566}"/>
    <hyperlink ref="AG73" r:id="rId103" xr:uid="{76D64ABB-3137-4023-A0B0-53863693818A}"/>
    <hyperlink ref="AG75" r:id="rId104" xr:uid="{EA9D3B25-59ED-4838-A0B6-CC4B8F235407}"/>
    <hyperlink ref="AG76" r:id="rId105" xr:uid="{9870AE32-78C6-45BD-A320-8B5F8FC36EC7}"/>
    <hyperlink ref="AG77" r:id="rId106" xr:uid="{7744DED5-8A2F-493E-B710-221AF6A99269}"/>
    <hyperlink ref="AG78" r:id="rId107" xr:uid="{E4B9A6A8-8387-49E2-A2DE-231060F3AC97}"/>
    <hyperlink ref="AG74" r:id="rId108" xr:uid="{AACB80AA-996A-4F0A-8228-FE630CAC8CB6}"/>
    <hyperlink ref="AG79" r:id="rId109" xr:uid="{3E135315-78A5-4A54-86ED-1F239450C627}"/>
    <hyperlink ref="AG80" r:id="rId110" xr:uid="{613F2A89-5F6F-48DC-AC29-E158E0D89314}"/>
    <hyperlink ref="AG82" r:id="rId111" xr:uid="{F38BB60B-5C0E-4F07-B757-F178FAF0AF41}"/>
    <hyperlink ref="AG83" r:id="rId112" xr:uid="{775403EC-FBB1-4D7D-B348-8C88EEF2DF08}"/>
    <hyperlink ref="AG84" r:id="rId113" xr:uid="{F0E8B3A9-5E81-46CF-B6E3-5FE1FB2BCE82}"/>
    <hyperlink ref="AG85" r:id="rId114" xr:uid="{5FAD0137-8E3C-4379-8961-9F0C3FE56E63}"/>
    <hyperlink ref="AG86" r:id="rId115" xr:uid="{DABBB921-7A42-4024-AF43-5DEB6C7496E9}"/>
    <hyperlink ref="AG81" r:id="rId116" xr:uid="{7C81D994-D9D3-4DDE-A20B-3440571126DD}"/>
    <hyperlink ref="AG87" r:id="rId117" xr:uid="{48F35A68-3AA5-4737-B5BF-3E22F23B7B6F}"/>
    <hyperlink ref="AG88" r:id="rId118" xr:uid="{EF442B10-1356-4681-8EB8-213C601EF68F}"/>
    <hyperlink ref="AG89" r:id="rId119" xr:uid="{25B6B66B-A682-462F-BE2F-0175BA313F43}"/>
    <hyperlink ref="AG90" r:id="rId120" xr:uid="{8682E851-2EA7-484E-9A8F-BAFC016DACC3}"/>
    <hyperlink ref="AE57" r:id="rId121" xr:uid="{638E8DF7-F006-4805-9D56-76A1174B43E6}"/>
    <hyperlink ref="AE58" r:id="rId122" xr:uid="{602E0A2C-E390-4B98-B22D-16FD378DD57C}"/>
    <hyperlink ref="AE59" r:id="rId123" xr:uid="{DEA5D893-75E9-4B7F-8BDF-3D37A706E080}"/>
    <hyperlink ref="AE60" r:id="rId124" xr:uid="{0D10897C-C0F2-4A21-8763-87FF3142BC0A}"/>
    <hyperlink ref="AE87" r:id="rId125" xr:uid="{47245410-BD05-46C8-9F61-B628C57DD960}"/>
    <hyperlink ref="AE88" r:id="rId126" xr:uid="{83F582D4-8E9D-49F7-9994-69FB4D8165D0}"/>
    <hyperlink ref="AE66" r:id="rId127" xr:uid="{79A79839-B93B-46CC-A21C-73B8A41FA97E}"/>
    <hyperlink ref="AE62" r:id="rId128" xr:uid="{E26ABDAD-D842-4E0E-BA52-F40DF49B8050}"/>
    <hyperlink ref="AE75" r:id="rId129" xr:uid="{315E6C6C-7B88-4DE7-B15D-1EDEE49EA22A}"/>
    <hyperlink ref="AE74" r:id="rId130" xr:uid="{1B5B10C1-ACA9-4EB5-9E5E-33139A6D0FEC}"/>
    <hyperlink ref="AE63" r:id="rId131" xr:uid="{2A87068D-9A07-4CD9-8BBA-7650C428CAEC}"/>
    <hyperlink ref="AE65" r:id="rId132" xr:uid="{9E0B7CFE-2FC4-4791-8DDB-FD9E4B05A301}"/>
    <hyperlink ref="AE69" r:id="rId133" xr:uid="{EFC6CD51-F55E-4620-B679-4B440A147DD6}"/>
    <hyperlink ref="AE71" r:id="rId134" xr:uid="{883A8279-50F7-412B-9271-A403600436AB}"/>
    <hyperlink ref="AE89" r:id="rId135" xr:uid="{7CA2A2F8-0FB5-4AAF-A13B-B931245C3E76}"/>
    <hyperlink ref="AE90" r:id="rId136" xr:uid="{02C65E8D-89D7-4B54-A16B-D5FADCFBF598}"/>
    <hyperlink ref="AG91" r:id="rId137" xr:uid="{BC253B10-15C3-48B7-B4FD-F3662805C116}"/>
    <hyperlink ref="AG92" r:id="rId138" xr:uid="{1FD7FD9D-ACED-4456-A1F6-2C335F5B3BBC}"/>
    <hyperlink ref="AG93" r:id="rId139" xr:uid="{252CDAF1-0ADC-4EF2-8C66-A5A1D64B4B6F}"/>
    <hyperlink ref="AG94" r:id="rId140" xr:uid="{ADCC443E-7FDC-4B3A-B829-8FB0D0CDF75E}"/>
    <hyperlink ref="AG95" r:id="rId141" xr:uid="{171B6187-54E5-46B4-A416-F68BF98E787C}"/>
    <hyperlink ref="AG96" r:id="rId142" xr:uid="{045B262A-9932-4201-A725-35C126905380}"/>
    <hyperlink ref="AG97" r:id="rId143" xr:uid="{0BD8D2C4-CFC1-44A9-BA03-67A1A1D71284}"/>
    <hyperlink ref="AG98" r:id="rId144" xr:uid="{EBA55B7A-44AD-4E8F-8299-1A41082B0808}"/>
    <hyperlink ref="AG99" r:id="rId145" xr:uid="{70261916-C887-4AAF-A571-21A456FB7B71}"/>
    <hyperlink ref="AG100" r:id="rId146" xr:uid="{347D671B-C03D-4527-81D3-FF52AB1176BE}"/>
    <hyperlink ref="AG101" r:id="rId147" xr:uid="{DA28CAA3-7292-41DB-9E44-8D1D8D466333}"/>
    <hyperlink ref="AG102" r:id="rId148" xr:uid="{64D926C1-0B49-4A3F-96CD-DCC0B3D8B8C6}"/>
    <hyperlink ref="AG103" r:id="rId149" xr:uid="{D81E36D7-3385-4E94-9495-553BC4B2B238}"/>
    <hyperlink ref="AG104" r:id="rId150" xr:uid="{6CFEE527-8BF7-4BE7-943C-0759B56C2EBA}"/>
    <hyperlink ref="AG105" r:id="rId151" xr:uid="{8E0591B3-9610-4FA1-99D9-88F75AB1C7C7}"/>
    <hyperlink ref="AG106" r:id="rId152" xr:uid="{B1377EE2-5044-4676-95E5-0AC1A3A555A2}"/>
    <hyperlink ref="AG107" r:id="rId153" xr:uid="{FA1CD4B8-3FCF-4CB1-85CC-4C6B17730E1E}"/>
    <hyperlink ref="AG109" r:id="rId154" xr:uid="{B766C88C-A8BF-4256-962F-630484098944}"/>
    <hyperlink ref="AG110" r:id="rId155" xr:uid="{4307F0E1-3F83-49C2-8DA9-923FFF9F419E}"/>
    <hyperlink ref="AG111" r:id="rId156" xr:uid="{61A3454D-A7DB-4174-83FC-20A5789BCB14}"/>
    <hyperlink ref="AG112" r:id="rId157" xr:uid="{46350B50-79BC-47DF-9212-AB34A67482F9}"/>
    <hyperlink ref="AG108" r:id="rId158" xr:uid="{FD0233CF-B58B-4CB6-A364-995A83D67835}"/>
    <hyperlink ref="AG113" r:id="rId159" xr:uid="{D09F2727-62B4-47C6-9ABC-7473FA07BF74}"/>
    <hyperlink ref="AG114" r:id="rId160" xr:uid="{FC085271-F929-4879-B106-475824CDF8F8}"/>
    <hyperlink ref="AG116" r:id="rId161" xr:uid="{DF09D6D0-622B-4B66-9EC6-EFC04A208004}"/>
    <hyperlink ref="AG117" r:id="rId162" xr:uid="{BCC07FB8-57FC-4A2C-8A6F-524D4DB6E029}"/>
    <hyperlink ref="AG118" r:id="rId163" xr:uid="{D63919B6-3C47-4D73-82C1-547286715616}"/>
    <hyperlink ref="AG119" r:id="rId164" xr:uid="{F2B0CAC4-2A98-4489-8472-962CD9EA07A2}"/>
    <hyperlink ref="AG120" r:id="rId165" xr:uid="{28D963BC-4237-4105-B999-252644F2FCA5}"/>
    <hyperlink ref="AG115" r:id="rId166" xr:uid="{0BD382EB-3D08-4DC3-88EB-BBE9F8E31E63}"/>
    <hyperlink ref="AG121" r:id="rId167" xr:uid="{163B2259-9478-4188-975C-CD5529626713}"/>
    <hyperlink ref="AG122" r:id="rId168" xr:uid="{3C586EAB-231E-42C7-916B-8104AC04BB50}"/>
    <hyperlink ref="AG123" r:id="rId169" xr:uid="{505F7AE1-A79E-43EA-ADA8-6CE3B7852807}"/>
    <hyperlink ref="AG124" r:id="rId170" xr:uid="{D0F0CC17-5578-40AB-A4A8-9FC974490A1D}"/>
    <hyperlink ref="AG125" r:id="rId171" xr:uid="{7C0397D4-EACC-492B-8583-10A55905C058}"/>
    <hyperlink ref="AG126" r:id="rId172" xr:uid="{8D4614C6-F5F6-43AB-842B-EF96EBD1B1A2}"/>
    <hyperlink ref="AG127" r:id="rId173" xr:uid="{8752BBB4-9ADC-4624-9E51-C4D892396CED}"/>
    <hyperlink ref="AG128" r:id="rId174" xr:uid="{AD58A16F-1DD3-4D66-B78C-31D4D36C2EBB}"/>
    <hyperlink ref="AG129" r:id="rId175" xr:uid="{F67CF926-02F5-45D9-9C3F-396E859BEB02}"/>
    <hyperlink ref="AG130" r:id="rId176" xr:uid="{9E9EC73F-C755-46D3-9576-A2B471BDFC2B}"/>
    <hyperlink ref="AG131" r:id="rId177" xr:uid="{9311DECD-6EF6-4389-938E-854781F85CEC}"/>
  </hyperlinks>
  <pageMargins left="0.7" right="0.7" top="0.75" bottom="0.75" header="0.3" footer="0.3"/>
  <pageSetup orientation="portrait" verticalDpi="0" r:id="rId1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4.3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7"/>
  <sheetViews>
    <sheetView topLeftCell="A107" workbookViewId="0">
      <selection activeCell="B87" sqref="B87:D127"/>
    </sheetView>
  </sheetViews>
  <sheetFormatPr baseColWidth="10" defaultColWidth="9.125" defaultRowHeight="14.3" x14ac:dyDescent="0.25"/>
  <cols>
    <col min="1" max="1" width="8" customWidth="1"/>
    <col min="2" max="2" width="21.875" customWidth="1"/>
    <col min="3" max="3" width="32.625" customWidth="1"/>
    <col min="4" max="4" width="23.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77.95" customHeight="1" x14ac:dyDescent="0.25">
      <c r="A3" s="2" t="s">
        <v>109</v>
      </c>
      <c r="B3" s="2" t="s">
        <v>110</v>
      </c>
      <c r="C3" s="2" t="s">
        <v>111</v>
      </c>
      <c r="D3" s="2" t="s">
        <v>112</v>
      </c>
    </row>
    <row r="4" spans="1:4" x14ac:dyDescent="0.25">
      <c r="A4" s="4">
        <v>1</v>
      </c>
      <c r="B4" s="4">
        <v>37501</v>
      </c>
      <c r="C4" s="4" t="s">
        <v>128</v>
      </c>
      <c r="D4" s="7">
        <v>2903.36</v>
      </c>
    </row>
    <row r="5" spans="1:4" x14ac:dyDescent="0.25">
      <c r="A5" s="4">
        <v>2</v>
      </c>
      <c r="B5" s="4">
        <v>37501</v>
      </c>
      <c r="C5" s="4" t="s">
        <v>128</v>
      </c>
      <c r="D5" s="7">
        <v>8870</v>
      </c>
    </row>
    <row r="6" spans="1:4" x14ac:dyDescent="0.25">
      <c r="A6" s="4">
        <v>3</v>
      </c>
      <c r="B6" s="4">
        <v>37501</v>
      </c>
      <c r="C6" s="4" t="s">
        <v>128</v>
      </c>
      <c r="D6" s="7">
        <v>1728.18</v>
      </c>
    </row>
    <row r="7" spans="1:4" x14ac:dyDescent="0.25">
      <c r="A7" s="4">
        <v>4</v>
      </c>
      <c r="B7" s="4">
        <v>37501</v>
      </c>
      <c r="C7" s="4" t="s">
        <v>128</v>
      </c>
      <c r="D7" s="7">
        <v>2836.13</v>
      </c>
    </row>
    <row r="8" spans="1:4" x14ac:dyDescent="0.25">
      <c r="A8" s="4">
        <v>5</v>
      </c>
      <c r="B8" s="4">
        <v>37501</v>
      </c>
      <c r="C8" s="4" t="s">
        <v>128</v>
      </c>
      <c r="D8" s="7">
        <v>2264</v>
      </c>
    </row>
    <row r="9" spans="1:4" x14ac:dyDescent="0.25">
      <c r="A9" s="4">
        <v>6</v>
      </c>
      <c r="B9" s="4">
        <v>37501</v>
      </c>
      <c r="C9" s="4" t="s">
        <v>128</v>
      </c>
      <c r="D9" s="7">
        <v>3876.75</v>
      </c>
    </row>
    <row r="10" spans="1:4" x14ac:dyDescent="0.25">
      <c r="A10" s="4">
        <v>7</v>
      </c>
      <c r="B10" s="4">
        <v>37501</v>
      </c>
      <c r="C10" s="4" t="s">
        <v>128</v>
      </c>
      <c r="D10" s="7">
        <v>1300</v>
      </c>
    </row>
    <row r="11" spans="1:4" x14ac:dyDescent="0.25">
      <c r="A11" s="4">
        <v>8</v>
      </c>
      <c r="B11" s="4">
        <v>37501</v>
      </c>
      <c r="C11" s="4" t="s">
        <v>128</v>
      </c>
      <c r="D11" s="7">
        <v>2249.6999999999998</v>
      </c>
    </row>
    <row r="12" spans="1:4" x14ac:dyDescent="0.25">
      <c r="A12" s="4">
        <v>9</v>
      </c>
      <c r="B12" s="4">
        <v>37501</v>
      </c>
      <c r="C12" s="4" t="s">
        <v>128</v>
      </c>
      <c r="D12" s="7">
        <v>1812</v>
      </c>
    </row>
    <row r="13" spans="1:4" x14ac:dyDescent="0.25">
      <c r="A13" s="4">
        <v>10</v>
      </c>
      <c r="B13" s="4">
        <v>37501</v>
      </c>
      <c r="C13" s="4" t="s">
        <v>128</v>
      </c>
      <c r="D13" s="7">
        <v>14456.69</v>
      </c>
    </row>
    <row r="14" spans="1:4" x14ac:dyDescent="0.25">
      <c r="A14" s="4">
        <v>11</v>
      </c>
      <c r="B14" s="4">
        <v>37501</v>
      </c>
      <c r="C14" s="4" t="s">
        <v>128</v>
      </c>
      <c r="D14" s="7">
        <v>728</v>
      </c>
    </row>
    <row r="15" spans="1:4" x14ac:dyDescent="0.25">
      <c r="A15" s="4">
        <v>12</v>
      </c>
      <c r="B15" s="4">
        <v>37501</v>
      </c>
      <c r="C15" s="4" t="s">
        <v>128</v>
      </c>
      <c r="D15" s="7">
        <v>800</v>
      </c>
    </row>
    <row r="16" spans="1:4" x14ac:dyDescent="0.25">
      <c r="A16" s="4">
        <v>13</v>
      </c>
      <c r="B16" s="4">
        <v>37501</v>
      </c>
      <c r="C16" s="4" t="s">
        <v>128</v>
      </c>
      <c r="D16" s="7">
        <v>2239.5</v>
      </c>
    </row>
    <row r="17" spans="1:4" x14ac:dyDescent="0.25">
      <c r="A17" s="4">
        <v>14</v>
      </c>
      <c r="B17" s="4">
        <v>37501</v>
      </c>
      <c r="C17" s="4" t="s">
        <v>128</v>
      </c>
      <c r="D17" s="7">
        <v>328</v>
      </c>
    </row>
    <row r="18" spans="1:4" x14ac:dyDescent="0.25">
      <c r="A18" s="4">
        <v>15</v>
      </c>
      <c r="B18" s="4">
        <v>37501</v>
      </c>
      <c r="C18" s="4" t="s">
        <v>128</v>
      </c>
      <c r="D18" s="7">
        <v>4167</v>
      </c>
    </row>
    <row r="19" spans="1:4" x14ac:dyDescent="0.25">
      <c r="A19" s="4">
        <v>16</v>
      </c>
      <c r="B19" s="4">
        <v>37501</v>
      </c>
      <c r="C19" s="4" t="s">
        <v>128</v>
      </c>
      <c r="D19" s="7">
        <v>1128</v>
      </c>
    </row>
    <row r="20" spans="1:4" x14ac:dyDescent="0.25">
      <c r="A20" s="4">
        <v>17</v>
      </c>
      <c r="B20" s="4">
        <v>37501</v>
      </c>
      <c r="C20" s="4" t="s">
        <v>128</v>
      </c>
      <c r="D20" s="7">
        <v>1074.55</v>
      </c>
    </row>
    <row r="21" spans="1:4" x14ac:dyDescent="0.25">
      <c r="A21" s="4">
        <v>18</v>
      </c>
      <c r="B21" s="4">
        <v>37501</v>
      </c>
      <c r="C21" s="4" t="s">
        <v>128</v>
      </c>
      <c r="D21" s="7">
        <v>500</v>
      </c>
    </row>
    <row r="22" spans="1:4" x14ac:dyDescent="0.25">
      <c r="A22" s="4">
        <v>19</v>
      </c>
      <c r="B22" s="4">
        <v>37501</v>
      </c>
      <c r="C22" s="4" t="s">
        <v>128</v>
      </c>
      <c r="D22" s="7">
        <v>1853.07</v>
      </c>
    </row>
    <row r="23" spans="1:4" x14ac:dyDescent="0.25">
      <c r="A23" s="4">
        <v>20</v>
      </c>
      <c r="B23" s="4">
        <v>37501</v>
      </c>
      <c r="C23" s="4" t="s">
        <v>128</v>
      </c>
      <c r="D23" s="7">
        <v>1128</v>
      </c>
    </row>
    <row r="24" spans="1:4" x14ac:dyDescent="0.25">
      <c r="A24" s="4">
        <v>21</v>
      </c>
      <c r="B24" s="4">
        <v>37501</v>
      </c>
      <c r="C24" s="4" t="s">
        <v>128</v>
      </c>
      <c r="D24" s="7">
        <v>2773</v>
      </c>
    </row>
    <row r="25" spans="1:4" x14ac:dyDescent="0.25">
      <c r="A25" s="4">
        <v>22</v>
      </c>
      <c r="B25" s="4">
        <v>37501</v>
      </c>
      <c r="C25" s="4" t="s">
        <v>128</v>
      </c>
      <c r="D25" s="7">
        <v>485.23</v>
      </c>
    </row>
    <row r="26" spans="1:4" x14ac:dyDescent="0.25">
      <c r="A26" s="4">
        <v>23</v>
      </c>
      <c r="B26" s="4">
        <v>37501</v>
      </c>
      <c r="C26" s="4" t="s">
        <v>128</v>
      </c>
      <c r="D26" s="7">
        <v>2066.61</v>
      </c>
    </row>
    <row r="27" spans="1:4" x14ac:dyDescent="0.25">
      <c r="A27" s="4">
        <v>24</v>
      </c>
      <c r="B27" s="4">
        <v>37501</v>
      </c>
      <c r="C27" s="4" t="s">
        <v>128</v>
      </c>
      <c r="D27" s="7">
        <v>1984.5</v>
      </c>
    </row>
    <row r="28" spans="1:4" x14ac:dyDescent="0.25">
      <c r="A28" s="4">
        <v>25</v>
      </c>
      <c r="B28" s="4">
        <v>37501</v>
      </c>
      <c r="C28" s="4" t="s">
        <v>128</v>
      </c>
      <c r="D28" s="7">
        <v>626</v>
      </c>
    </row>
    <row r="29" spans="1:4" x14ac:dyDescent="0.25">
      <c r="A29" s="4">
        <v>26</v>
      </c>
      <c r="B29" s="4">
        <v>37501</v>
      </c>
      <c r="C29" s="4" t="s">
        <v>128</v>
      </c>
      <c r="D29" s="7">
        <v>2501.6</v>
      </c>
    </row>
    <row r="30" spans="1:4" x14ac:dyDescent="0.25">
      <c r="A30" s="4">
        <v>27</v>
      </c>
      <c r="B30" s="4">
        <v>37501</v>
      </c>
      <c r="C30" s="4" t="s">
        <v>128</v>
      </c>
      <c r="D30" s="7">
        <v>4057.86</v>
      </c>
    </row>
    <row r="31" spans="1:4" x14ac:dyDescent="0.25">
      <c r="A31" s="4">
        <v>28</v>
      </c>
      <c r="B31" s="4">
        <v>37501</v>
      </c>
      <c r="C31" s="4" t="s">
        <v>128</v>
      </c>
      <c r="D31" s="7">
        <v>2810.09</v>
      </c>
    </row>
    <row r="32" spans="1:4" x14ac:dyDescent="0.25">
      <c r="A32" s="4">
        <v>29</v>
      </c>
      <c r="B32" s="4">
        <v>37501</v>
      </c>
      <c r="C32" s="4" t="s">
        <v>128</v>
      </c>
      <c r="D32" s="7">
        <v>728</v>
      </c>
    </row>
    <row r="33" spans="1:4" x14ac:dyDescent="0.25">
      <c r="A33" s="4">
        <v>30</v>
      </c>
      <c r="B33" s="4">
        <v>37501</v>
      </c>
      <c r="C33" s="4" t="s">
        <v>128</v>
      </c>
      <c r="D33" s="7">
        <v>2101.1</v>
      </c>
    </row>
    <row r="34" spans="1:4" x14ac:dyDescent="0.25">
      <c r="A34" s="4">
        <v>31</v>
      </c>
      <c r="B34" s="4">
        <v>37501</v>
      </c>
      <c r="C34" s="4" t="s">
        <v>128</v>
      </c>
      <c r="D34" s="7">
        <v>8870</v>
      </c>
    </row>
    <row r="35" spans="1:4" x14ac:dyDescent="0.25">
      <c r="A35" s="4">
        <v>32</v>
      </c>
      <c r="B35" s="4">
        <v>37501</v>
      </c>
      <c r="C35" s="4" t="s">
        <v>128</v>
      </c>
      <c r="D35" s="7">
        <v>2292.6999999999998</v>
      </c>
    </row>
    <row r="36" spans="1:4" x14ac:dyDescent="0.25">
      <c r="A36" s="4">
        <v>33</v>
      </c>
      <c r="B36" s="4">
        <v>37501</v>
      </c>
      <c r="C36" s="4" t="s">
        <v>128</v>
      </c>
      <c r="D36" s="7">
        <v>1528</v>
      </c>
    </row>
    <row r="37" spans="1:4" x14ac:dyDescent="0.25">
      <c r="A37" s="4">
        <v>34</v>
      </c>
      <c r="B37" s="4">
        <v>37501</v>
      </c>
      <c r="C37" s="4" t="s">
        <v>128</v>
      </c>
      <c r="D37" s="7">
        <v>2828</v>
      </c>
    </row>
    <row r="38" spans="1:4" x14ac:dyDescent="0.25">
      <c r="A38" s="4">
        <v>35</v>
      </c>
      <c r="B38" s="4">
        <v>37501</v>
      </c>
      <c r="C38" s="4" t="s">
        <v>128</v>
      </c>
      <c r="D38" s="7">
        <v>2428</v>
      </c>
    </row>
    <row r="39" spans="1:4" x14ac:dyDescent="0.25">
      <c r="A39" s="4">
        <v>36</v>
      </c>
      <c r="B39" s="4">
        <v>37501</v>
      </c>
      <c r="C39" s="4" t="s">
        <v>128</v>
      </c>
      <c r="D39" s="7">
        <v>1760</v>
      </c>
    </row>
    <row r="40" spans="1:4" x14ac:dyDescent="0.25">
      <c r="A40" s="4">
        <v>37</v>
      </c>
      <c r="B40" s="4">
        <v>37501</v>
      </c>
      <c r="C40" s="4" t="s">
        <v>128</v>
      </c>
      <c r="D40" s="7">
        <v>1820.03</v>
      </c>
    </row>
    <row r="41" spans="1:4" x14ac:dyDescent="0.25">
      <c r="A41" s="4">
        <v>38</v>
      </c>
      <c r="B41" s="4">
        <v>37501</v>
      </c>
      <c r="C41" s="4" t="s">
        <v>128</v>
      </c>
      <c r="D41" s="7">
        <v>3808</v>
      </c>
    </row>
    <row r="42" spans="1:4" x14ac:dyDescent="0.25">
      <c r="A42" s="4">
        <v>39</v>
      </c>
      <c r="B42" s="4">
        <v>37501</v>
      </c>
      <c r="C42" s="4" t="s">
        <v>128</v>
      </c>
      <c r="D42" s="7">
        <v>8870</v>
      </c>
    </row>
    <row r="43" spans="1:4" x14ac:dyDescent="0.25">
      <c r="A43" s="4">
        <v>40</v>
      </c>
      <c r="B43" s="4">
        <v>37501</v>
      </c>
      <c r="C43" s="4" t="s">
        <v>128</v>
      </c>
      <c r="D43" s="7">
        <v>1128</v>
      </c>
    </row>
    <row r="44" spans="1:4" x14ac:dyDescent="0.25">
      <c r="A44" s="4">
        <v>41</v>
      </c>
      <c r="B44" s="4">
        <v>37501</v>
      </c>
      <c r="C44" s="4" t="s">
        <v>128</v>
      </c>
      <c r="D44" s="7">
        <v>1628</v>
      </c>
    </row>
    <row r="45" spans="1:4" x14ac:dyDescent="0.25">
      <c r="A45" s="4">
        <v>42</v>
      </c>
      <c r="B45" s="4">
        <v>37501</v>
      </c>
      <c r="C45" s="4" t="s">
        <v>128</v>
      </c>
      <c r="D45" s="7">
        <v>1128</v>
      </c>
    </row>
    <row r="46" spans="1:4" x14ac:dyDescent="0.25">
      <c r="A46" s="4">
        <v>43</v>
      </c>
      <c r="B46" s="4">
        <v>37501</v>
      </c>
      <c r="C46" s="4" t="s">
        <v>128</v>
      </c>
      <c r="D46" s="7">
        <v>1366</v>
      </c>
    </row>
    <row r="47" spans="1:4" x14ac:dyDescent="0.25">
      <c r="A47" s="4">
        <v>44</v>
      </c>
      <c r="B47" s="4">
        <v>37501</v>
      </c>
      <c r="C47" s="4" t="s">
        <v>128</v>
      </c>
      <c r="D47" s="7">
        <v>2620</v>
      </c>
    </row>
    <row r="48" spans="1:4" x14ac:dyDescent="0.25">
      <c r="A48" s="4">
        <v>45</v>
      </c>
      <c r="B48" s="4">
        <v>37501</v>
      </c>
      <c r="C48" s="4" t="s">
        <v>128</v>
      </c>
      <c r="D48" s="7">
        <v>2696</v>
      </c>
    </row>
    <row r="49" spans="1:4" x14ac:dyDescent="0.25">
      <c r="A49" s="4">
        <v>46</v>
      </c>
      <c r="B49" s="4">
        <v>37501</v>
      </c>
      <c r="C49" s="4" t="s">
        <v>128</v>
      </c>
      <c r="D49" s="7">
        <v>2581</v>
      </c>
    </row>
    <row r="50" spans="1:4" x14ac:dyDescent="0.25">
      <c r="A50" s="4">
        <v>47</v>
      </c>
      <c r="B50" s="4">
        <v>37501</v>
      </c>
      <c r="C50" s="4" t="s">
        <v>128</v>
      </c>
      <c r="D50" s="7">
        <f>+'Reporte de Formatos'!AB54-'Reporte de Formatos'!AC54</f>
        <v>39749</v>
      </c>
    </row>
    <row r="51" spans="1:4" x14ac:dyDescent="0.25">
      <c r="A51" s="4">
        <v>48</v>
      </c>
      <c r="B51" s="4">
        <v>37501</v>
      </c>
      <c r="C51" s="4" t="s">
        <v>128</v>
      </c>
      <c r="D51" s="7">
        <v>11440</v>
      </c>
    </row>
    <row r="52" spans="1:4" x14ac:dyDescent="0.25">
      <c r="A52" s="4">
        <v>49</v>
      </c>
      <c r="B52" s="4">
        <v>37501</v>
      </c>
      <c r="C52" s="4" t="s">
        <v>128</v>
      </c>
      <c r="D52" s="7">
        <v>1364</v>
      </c>
    </row>
    <row r="53" spans="1:4" x14ac:dyDescent="0.25">
      <c r="A53" s="4">
        <v>50</v>
      </c>
      <c r="B53" s="4">
        <v>37501</v>
      </c>
      <c r="C53" s="4" t="s">
        <v>128</v>
      </c>
      <c r="D53" s="7">
        <v>1476</v>
      </c>
    </row>
    <row r="54" spans="1:4" x14ac:dyDescent="0.25">
      <c r="A54" s="4">
        <v>51</v>
      </c>
      <c r="B54" s="4">
        <v>37501</v>
      </c>
      <c r="C54" s="4" t="s">
        <v>128</v>
      </c>
      <c r="D54" s="7">
        <v>1385.04</v>
      </c>
    </row>
    <row r="55" spans="1:4" x14ac:dyDescent="0.25">
      <c r="A55" s="4">
        <v>52</v>
      </c>
      <c r="B55" s="4">
        <v>37501</v>
      </c>
      <c r="C55" s="4" t="s">
        <v>128</v>
      </c>
      <c r="D55" s="7">
        <v>919</v>
      </c>
    </row>
    <row r="56" spans="1:4" x14ac:dyDescent="0.25">
      <c r="A56" s="4">
        <v>53</v>
      </c>
      <c r="B56" s="4">
        <v>37501</v>
      </c>
      <c r="C56" s="4" t="s">
        <v>128</v>
      </c>
      <c r="D56" s="7">
        <v>1761.83</v>
      </c>
    </row>
    <row r="57" spans="1:4" x14ac:dyDescent="0.25">
      <c r="A57" s="4">
        <v>54</v>
      </c>
      <c r="B57" s="4">
        <v>37501</v>
      </c>
      <c r="C57" s="4" t="s">
        <v>128</v>
      </c>
      <c r="D57" s="7">
        <v>1788</v>
      </c>
    </row>
    <row r="58" spans="1:4" x14ac:dyDescent="0.25">
      <c r="A58" s="4">
        <v>55</v>
      </c>
      <c r="B58" s="4">
        <v>37501</v>
      </c>
      <c r="C58" s="4" t="s">
        <v>128</v>
      </c>
      <c r="D58" s="7">
        <v>1030.9000000000001</v>
      </c>
    </row>
    <row r="59" spans="1:4" x14ac:dyDescent="0.25">
      <c r="A59" s="4">
        <v>56</v>
      </c>
      <c r="B59" s="4">
        <v>37501</v>
      </c>
      <c r="C59" s="4" t="s">
        <v>128</v>
      </c>
      <c r="D59" s="7">
        <v>728</v>
      </c>
    </row>
    <row r="60" spans="1:4" x14ac:dyDescent="0.25">
      <c r="A60" s="4">
        <v>57</v>
      </c>
      <c r="B60" s="4">
        <v>37501</v>
      </c>
      <c r="C60" s="4" t="s">
        <v>128</v>
      </c>
      <c r="D60" s="7">
        <v>1528</v>
      </c>
    </row>
    <row r="61" spans="1:4" x14ac:dyDescent="0.25">
      <c r="A61" s="4">
        <v>58</v>
      </c>
      <c r="B61" s="4">
        <v>37501</v>
      </c>
      <c r="C61" s="4" t="s">
        <v>128</v>
      </c>
      <c r="D61" s="7">
        <v>3121.5</v>
      </c>
    </row>
    <row r="62" spans="1:4" x14ac:dyDescent="0.25">
      <c r="A62" s="4">
        <v>59</v>
      </c>
      <c r="B62" s="4">
        <v>37501</v>
      </c>
      <c r="C62" s="4" t="s">
        <v>128</v>
      </c>
      <c r="D62" s="7">
        <v>2178</v>
      </c>
    </row>
    <row r="63" spans="1:4" x14ac:dyDescent="0.25">
      <c r="A63" s="4">
        <v>60</v>
      </c>
      <c r="B63" s="4">
        <v>37501</v>
      </c>
      <c r="C63" s="4" t="s">
        <v>128</v>
      </c>
      <c r="D63" s="7">
        <v>2644</v>
      </c>
    </row>
    <row r="64" spans="1:4" x14ac:dyDescent="0.25">
      <c r="A64" s="4">
        <v>61</v>
      </c>
      <c r="B64" s="4">
        <v>37501</v>
      </c>
      <c r="C64" s="4" t="s">
        <v>128</v>
      </c>
      <c r="D64" s="7">
        <v>2000</v>
      </c>
    </row>
    <row r="65" spans="1:4" x14ac:dyDescent="0.25">
      <c r="A65" s="4">
        <v>62</v>
      </c>
      <c r="B65" s="4">
        <v>37501</v>
      </c>
      <c r="C65" s="4" t="s">
        <v>128</v>
      </c>
      <c r="D65" s="7">
        <v>1128</v>
      </c>
    </row>
    <row r="66" spans="1:4" x14ac:dyDescent="0.25">
      <c r="A66" s="4">
        <v>63</v>
      </c>
      <c r="B66" s="4">
        <v>37501</v>
      </c>
      <c r="C66" s="4" t="s">
        <v>128</v>
      </c>
      <c r="D66" s="7">
        <v>2800</v>
      </c>
    </row>
    <row r="67" spans="1:4" x14ac:dyDescent="0.25">
      <c r="A67" s="4">
        <v>64</v>
      </c>
      <c r="B67" s="4">
        <v>37501</v>
      </c>
      <c r="C67" s="4" t="s">
        <v>128</v>
      </c>
      <c r="D67" s="7">
        <v>8870</v>
      </c>
    </row>
    <row r="68" spans="1:4" x14ac:dyDescent="0.25">
      <c r="A68" s="4">
        <v>65</v>
      </c>
      <c r="B68" s="4">
        <v>37501</v>
      </c>
      <c r="C68" s="4" t="s">
        <v>128</v>
      </c>
      <c r="D68" s="7">
        <v>1053</v>
      </c>
    </row>
    <row r="69" spans="1:4" x14ac:dyDescent="0.25">
      <c r="A69" s="4">
        <v>66</v>
      </c>
      <c r="B69" s="4">
        <v>37501</v>
      </c>
      <c r="C69" s="4" t="s">
        <v>128</v>
      </c>
      <c r="D69" s="7">
        <v>3664.94</v>
      </c>
    </row>
    <row r="70" spans="1:4" x14ac:dyDescent="0.25">
      <c r="A70" s="4">
        <v>67</v>
      </c>
      <c r="B70" s="4">
        <v>37501</v>
      </c>
      <c r="C70" s="4" t="s">
        <v>128</v>
      </c>
      <c r="D70" s="7">
        <v>2978</v>
      </c>
    </row>
    <row r="71" spans="1:4" x14ac:dyDescent="0.25">
      <c r="A71" s="4">
        <v>68</v>
      </c>
      <c r="B71" s="4">
        <v>37501</v>
      </c>
      <c r="C71" s="4" t="s">
        <v>128</v>
      </c>
      <c r="D71" s="7">
        <v>400</v>
      </c>
    </row>
    <row r="72" spans="1:4" x14ac:dyDescent="0.25">
      <c r="A72" s="4">
        <v>69</v>
      </c>
      <c r="B72" s="4">
        <v>37501</v>
      </c>
      <c r="C72" s="4" t="s">
        <v>128</v>
      </c>
      <c r="D72" s="7">
        <v>2836</v>
      </c>
    </row>
    <row r="73" spans="1:4" x14ac:dyDescent="0.25">
      <c r="A73" s="4">
        <v>70</v>
      </c>
      <c r="B73" s="4">
        <v>37501</v>
      </c>
      <c r="C73" s="4" t="s">
        <v>128</v>
      </c>
      <c r="D73" s="7">
        <v>8870</v>
      </c>
    </row>
    <row r="74" spans="1:4" x14ac:dyDescent="0.25">
      <c r="A74" s="4">
        <v>71</v>
      </c>
      <c r="B74" s="4">
        <v>37501</v>
      </c>
      <c r="C74" s="4" t="s">
        <v>128</v>
      </c>
      <c r="D74" s="7">
        <v>728</v>
      </c>
    </row>
    <row r="75" spans="1:4" x14ac:dyDescent="0.25">
      <c r="A75" s="4">
        <v>72</v>
      </c>
      <c r="B75" s="4">
        <v>37501</v>
      </c>
      <c r="C75" s="4" t="s">
        <v>128</v>
      </c>
      <c r="D75" s="7">
        <v>1278.75</v>
      </c>
    </row>
    <row r="76" spans="1:4" x14ac:dyDescent="0.25">
      <c r="A76" s="4">
        <v>73</v>
      </c>
      <c r="B76" s="4">
        <v>37501</v>
      </c>
      <c r="C76" s="4" t="s">
        <v>128</v>
      </c>
      <c r="D76" s="7">
        <v>4478.49</v>
      </c>
    </row>
    <row r="77" spans="1:4" x14ac:dyDescent="0.25">
      <c r="A77" s="4">
        <v>74</v>
      </c>
      <c r="B77" s="4">
        <v>37501</v>
      </c>
      <c r="C77" s="4" t="s">
        <v>128</v>
      </c>
      <c r="D77" s="7">
        <v>2232</v>
      </c>
    </row>
    <row r="78" spans="1:4" x14ac:dyDescent="0.25">
      <c r="A78" s="4">
        <v>75</v>
      </c>
      <c r="B78" s="4">
        <v>37501</v>
      </c>
      <c r="C78" s="4" t="s">
        <v>128</v>
      </c>
      <c r="D78" s="7">
        <v>1190</v>
      </c>
    </row>
    <row r="79" spans="1:4" x14ac:dyDescent="0.25">
      <c r="A79" s="4">
        <v>76</v>
      </c>
      <c r="B79" s="4">
        <v>37501</v>
      </c>
      <c r="C79" s="4" t="s">
        <v>128</v>
      </c>
      <c r="D79" s="7">
        <v>1121.5</v>
      </c>
    </row>
    <row r="80" spans="1:4" x14ac:dyDescent="0.25">
      <c r="A80" s="4">
        <v>77</v>
      </c>
      <c r="B80" s="4">
        <v>37501</v>
      </c>
      <c r="C80" s="4" t="s">
        <v>128</v>
      </c>
      <c r="D80" s="7">
        <v>6070</v>
      </c>
    </row>
    <row r="81" spans="1:4" x14ac:dyDescent="0.25">
      <c r="A81" s="4">
        <v>78</v>
      </c>
      <c r="B81" s="4">
        <v>37501</v>
      </c>
      <c r="C81" s="4" t="s">
        <v>128</v>
      </c>
      <c r="D81" s="7">
        <v>8870</v>
      </c>
    </row>
    <row r="82" spans="1:4" x14ac:dyDescent="0.25">
      <c r="A82" s="4">
        <v>79</v>
      </c>
      <c r="B82" s="4">
        <v>37501</v>
      </c>
      <c r="C82" s="4" t="s">
        <v>128</v>
      </c>
      <c r="D82" s="7">
        <v>3006.79</v>
      </c>
    </row>
    <row r="83" spans="1:4" x14ac:dyDescent="0.25">
      <c r="A83" s="4">
        <v>80</v>
      </c>
      <c r="B83" s="4">
        <v>37501</v>
      </c>
      <c r="C83" s="4" t="s">
        <v>128</v>
      </c>
      <c r="D83" s="7">
        <v>1327.5</v>
      </c>
    </row>
    <row r="84" spans="1:4" x14ac:dyDescent="0.25">
      <c r="A84" s="4">
        <v>81</v>
      </c>
      <c r="B84" s="4">
        <v>37501</v>
      </c>
      <c r="C84" s="4" t="s">
        <v>128</v>
      </c>
      <c r="D84" s="7">
        <v>1128</v>
      </c>
    </row>
    <row r="85" spans="1:4" x14ac:dyDescent="0.25">
      <c r="A85" s="4">
        <v>82</v>
      </c>
      <c r="B85" s="4">
        <v>37501</v>
      </c>
      <c r="C85" s="4" t="s">
        <v>128</v>
      </c>
      <c r="D85" s="7">
        <v>2235.83</v>
      </c>
    </row>
    <row r="86" spans="1:4" x14ac:dyDescent="0.25">
      <c r="A86" s="4">
        <v>83</v>
      </c>
      <c r="B86" s="4">
        <v>37501</v>
      </c>
      <c r="C86" s="4" t="s">
        <v>128</v>
      </c>
      <c r="D86" s="7">
        <v>17966.990000000002</v>
      </c>
    </row>
    <row r="87" spans="1:4" x14ac:dyDescent="0.25">
      <c r="A87" s="4">
        <v>84</v>
      </c>
      <c r="B87" s="4">
        <v>37501</v>
      </c>
      <c r="C87" s="4" t="s">
        <v>128</v>
      </c>
      <c r="D87" s="7">
        <v>8834.0499999999993</v>
      </c>
    </row>
    <row r="88" spans="1:4" x14ac:dyDescent="0.25">
      <c r="A88" s="4">
        <v>85</v>
      </c>
      <c r="B88" s="4">
        <v>37501</v>
      </c>
      <c r="C88" s="4" t="s">
        <v>128</v>
      </c>
      <c r="D88" s="7">
        <v>2394.1999999999998</v>
      </c>
    </row>
    <row r="89" spans="1:4" x14ac:dyDescent="0.25">
      <c r="A89" s="4">
        <v>86</v>
      </c>
      <c r="B89" s="4">
        <v>37501</v>
      </c>
      <c r="C89" s="4" t="s">
        <v>128</v>
      </c>
      <c r="D89" s="7">
        <v>2817</v>
      </c>
    </row>
    <row r="90" spans="1:4" x14ac:dyDescent="0.25">
      <c r="A90" s="4">
        <v>87</v>
      </c>
      <c r="B90" s="4">
        <v>37501</v>
      </c>
      <c r="C90" s="4" t="s">
        <v>128</v>
      </c>
      <c r="D90" s="7">
        <v>4310</v>
      </c>
    </row>
    <row r="91" spans="1:4" x14ac:dyDescent="0.25">
      <c r="A91" s="4">
        <v>88</v>
      </c>
      <c r="B91" s="4">
        <v>37501</v>
      </c>
      <c r="C91" s="4" t="s">
        <v>128</v>
      </c>
      <c r="D91" s="7">
        <v>8870</v>
      </c>
    </row>
    <row r="92" spans="1:4" x14ac:dyDescent="0.25">
      <c r="A92" s="4">
        <v>89</v>
      </c>
      <c r="B92" s="4">
        <v>37501</v>
      </c>
      <c r="C92" s="4" t="s">
        <v>128</v>
      </c>
      <c r="D92" s="7">
        <v>780</v>
      </c>
    </row>
    <row r="93" spans="1:4" x14ac:dyDescent="0.25">
      <c r="A93" s="4">
        <v>90</v>
      </c>
      <c r="B93" s="4">
        <v>37501</v>
      </c>
      <c r="C93" s="4" t="s">
        <v>128</v>
      </c>
      <c r="D93" s="7">
        <v>672</v>
      </c>
    </row>
    <row r="94" spans="1:4" x14ac:dyDescent="0.25">
      <c r="A94" s="4">
        <v>91</v>
      </c>
      <c r="B94" s="4">
        <v>37501</v>
      </c>
      <c r="C94" s="4" t="s">
        <v>128</v>
      </c>
      <c r="D94" s="7">
        <v>8870</v>
      </c>
    </row>
    <row r="95" spans="1:4" x14ac:dyDescent="0.25">
      <c r="A95" s="4">
        <v>92</v>
      </c>
      <c r="B95" s="4">
        <v>37501</v>
      </c>
      <c r="C95" s="4" t="s">
        <v>128</v>
      </c>
      <c r="D95" s="7">
        <v>2119.5</v>
      </c>
    </row>
    <row r="96" spans="1:4" x14ac:dyDescent="0.25">
      <c r="A96" s="4">
        <v>93</v>
      </c>
      <c r="B96" s="4">
        <v>37501</v>
      </c>
      <c r="C96" s="4" t="s">
        <v>128</v>
      </c>
      <c r="D96" s="7">
        <v>1225</v>
      </c>
    </row>
    <row r="97" spans="1:4" x14ac:dyDescent="0.25">
      <c r="A97" s="4">
        <v>94</v>
      </c>
      <c r="B97" s="4">
        <v>37501</v>
      </c>
      <c r="C97" s="4" t="s">
        <v>128</v>
      </c>
      <c r="D97" s="7">
        <v>1128</v>
      </c>
    </row>
    <row r="98" spans="1:4" x14ac:dyDescent="0.25">
      <c r="A98" s="4">
        <v>95</v>
      </c>
      <c r="B98" s="4">
        <v>37501</v>
      </c>
      <c r="C98" s="4" t="s">
        <v>128</v>
      </c>
      <c r="D98" s="7">
        <v>27449</v>
      </c>
    </row>
    <row r="99" spans="1:4" x14ac:dyDescent="0.25">
      <c r="A99" s="4">
        <v>96</v>
      </c>
      <c r="B99" s="4">
        <v>37501</v>
      </c>
      <c r="C99" s="4" t="s">
        <v>128</v>
      </c>
      <c r="D99" s="7">
        <v>1629</v>
      </c>
    </row>
    <row r="100" spans="1:4" x14ac:dyDescent="0.25">
      <c r="A100" s="4">
        <v>97</v>
      </c>
      <c r="B100" s="4">
        <v>37501</v>
      </c>
      <c r="C100" s="4" t="s">
        <v>128</v>
      </c>
      <c r="D100" s="7">
        <v>2594</v>
      </c>
    </row>
    <row r="101" spans="1:4" x14ac:dyDescent="0.25">
      <c r="A101" s="4">
        <v>98</v>
      </c>
      <c r="B101" s="4">
        <v>37501</v>
      </c>
      <c r="C101" s="4" t="s">
        <v>128</v>
      </c>
      <c r="D101" s="7">
        <v>2920</v>
      </c>
    </row>
    <row r="102" spans="1:4" x14ac:dyDescent="0.25">
      <c r="A102" s="4">
        <v>99</v>
      </c>
      <c r="B102" s="4">
        <v>37501</v>
      </c>
      <c r="C102" s="4" t="s">
        <v>128</v>
      </c>
      <c r="D102" s="7">
        <v>1490</v>
      </c>
    </row>
    <row r="103" spans="1:4" x14ac:dyDescent="0.25">
      <c r="A103" s="4">
        <v>100</v>
      </c>
      <c r="B103" s="4">
        <v>37501</v>
      </c>
      <c r="C103" s="4" t="s">
        <v>128</v>
      </c>
      <c r="D103" s="7">
        <v>4394</v>
      </c>
    </row>
    <row r="104" spans="1:4" x14ac:dyDescent="0.25">
      <c r="A104" s="4">
        <v>101</v>
      </c>
      <c r="B104" s="4">
        <v>37501</v>
      </c>
      <c r="C104" s="4" t="s">
        <v>128</v>
      </c>
      <c r="D104" s="7">
        <v>2427.1</v>
      </c>
    </row>
    <row r="105" spans="1:4" x14ac:dyDescent="0.25">
      <c r="A105" s="4">
        <v>102</v>
      </c>
      <c r="B105" s="4">
        <v>37501</v>
      </c>
      <c r="C105" s="4" t="s">
        <v>128</v>
      </c>
      <c r="D105" s="7">
        <v>2628</v>
      </c>
    </row>
    <row r="106" spans="1:4" x14ac:dyDescent="0.25">
      <c r="A106" s="4">
        <v>103</v>
      </c>
      <c r="B106" s="4">
        <v>37501</v>
      </c>
      <c r="C106" s="4" t="s">
        <v>128</v>
      </c>
      <c r="D106" s="7">
        <v>2588</v>
      </c>
    </row>
    <row r="107" spans="1:4" x14ac:dyDescent="0.25">
      <c r="A107" s="4">
        <v>104</v>
      </c>
      <c r="B107" s="4">
        <v>37501</v>
      </c>
      <c r="C107" s="4" t="s">
        <v>128</v>
      </c>
      <c r="D107" s="7">
        <v>2772.5</v>
      </c>
    </row>
    <row r="108" spans="1:4" x14ac:dyDescent="0.25">
      <c r="A108" s="4">
        <v>105</v>
      </c>
      <c r="B108" s="4">
        <v>37501</v>
      </c>
      <c r="C108" s="4" t="s">
        <v>128</v>
      </c>
      <c r="D108" s="7">
        <v>1728</v>
      </c>
    </row>
    <row r="109" spans="1:4" x14ac:dyDescent="0.25">
      <c r="A109" s="4">
        <v>106</v>
      </c>
      <c r="B109" s="4">
        <v>37501</v>
      </c>
      <c r="C109" s="4" t="s">
        <v>128</v>
      </c>
      <c r="D109" s="7">
        <v>1016</v>
      </c>
    </row>
    <row r="110" spans="1:4" x14ac:dyDescent="0.25">
      <c r="A110" s="4">
        <v>107</v>
      </c>
      <c r="B110" s="4">
        <v>37501</v>
      </c>
      <c r="C110" s="4" t="s">
        <v>128</v>
      </c>
      <c r="D110" s="7">
        <v>29266</v>
      </c>
    </row>
    <row r="111" spans="1:4" x14ac:dyDescent="0.25">
      <c r="A111" s="4">
        <v>108</v>
      </c>
      <c r="B111" s="4">
        <v>37501</v>
      </c>
      <c r="C111" s="4" t="s">
        <v>128</v>
      </c>
      <c r="D111" s="7">
        <v>7842.14</v>
      </c>
    </row>
    <row r="112" spans="1:4" x14ac:dyDescent="0.25">
      <c r="A112" s="4">
        <v>109</v>
      </c>
      <c r="B112" s="4">
        <v>37501</v>
      </c>
      <c r="C112" s="4" t="s">
        <v>128</v>
      </c>
      <c r="D112" s="7">
        <v>1346.1</v>
      </c>
    </row>
    <row r="113" spans="1:4" x14ac:dyDescent="0.25">
      <c r="A113" s="4">
        <v>110</v>
      </c>
      <c r="B113" s="4">
        <v>37501</v>
      </c>
      <c r="C113" s="4" t="s">
        <v>128</v>
      </c>
      <c r="D113" s="7">
        <v>33833.75</v>
      </c>
    </row>
    <row r="114" spans="1:4" x14ac:dyDescent="0.25">
      <c r="A114" s="4">
        <v>111</v>
      </c>
      <c r="B114" s="4">
        <v>37501</v>
      </c>
      <c r="C114" s="4" t="s">
        <v>128</v>
      </c>
      <c r="D114" s="7">
        <v>7800.59</v>
      </c>
    </row>
    <row r="115" spans="1:4" x14ac:dyDescent="0.25">
      <c r="A115" s="4">
        <v>112</v>
      </c>
      <c r="B115" s="4">
        <v>37501</v>
      </c>
      <c r="C115" s="4" t="s">
        <v>128</v>
      </c>
      <c r="D115" s="7">
        <v>6173</v>
      </c>
    </row>
    <row r="116" spans="1:4" x14ac:dyDescent="0.25">
      <c r="A116" s="4">
        <v>113</v>
      </c>
      <c r="B116" s="4">
        <v>37501</v>
      </c>
      <c r="C116" s="4" t="s">
        <v>128</v>
      </c>
      <c r="D116" s="7">
        <v>2470.5</v>
      </c>
    </row>
    <row r="117" spans="1:4" x14ac:dyDescent="0.25">
      <c r="A117" s="4">
        <v>114</v>
      </c>
      <c r="B117" s="4">
        <v>37501</v>
      </c>
      <c r="C117" s="4" t="s">
        <v>128</v>
      </c>
      <c r="D117" s="7">
        <v>1347</v>
      </c>
    </row>
    <row r="118" spans="1:4" x14ac:dyDescent="0.25">
      <c r="A118" s="4">
        <v>115</v>
      </c>
      <c r="B118" s="4">
        <v>37501</v>
      </c>
      <c r="C118" s="4" t="s">
        <v>128</v>
      </c>
      <c r="D118" s="7">
        <v>506</v>
      </c>
    </row>
    <row r="119" spans="1:4" x14ac:dyDescent="0.25">
      <c r="A119" s="4">
        <v>116</v>
      </c>
      <c r="B119" s="4">
        <v>37501</v>
      </c>
      <c r="C119" s="4" t="s">
        <v>128</v>
      </c>
      <c r="D119" s="7">
        <v>292</v>
      </c>
    </row>
    <row r="120" spans="1:4" x14ac:dyDescent="0.25">
      <c r="A120" s="4">
        <v>117</v>
      </c>
      <c r="B120" s="4">
        <v>37501</v>
      </c>
      <c r="C120" s="4" t="s">
        <v>128</v>
      </c>
      <c r="D120" s="7">
        <v>2284.3000000000002</v>
      </c>
    </row>
    <row r="121" spans="1:4" x14ac:dyDescent="0.25">
      <c r="A121" s="4">
        <v>118</v>
      </c>
      <c r="B121" s="4">
        <v>37501</v>
      </c>
      <c r="C121" s="4" t="s">
        <v>128</v>
      </c>
      <c r="D121" s="7">
        <v>1806.22</v>
      </c>
    </row>
    <row r="122" spans="1:4" x14ac:dyDescent="0.25">
      <c r="A122" s="4">
        <v>119</v>
      </c>
      <c r="B122" s="4">
        <v>37501</v>
      </c>
      <c r="C122" s="4" t="s">
        <v>128</v>
      </c>
      <c r="D122" s="7">
        <v>2174.77</v>
      </c>
    </row>
    <row r="123" spans="1:4" x14ac:dyDescent="0.25">
      <c r="A123" s="4">
        <v>120</v>
      </c>
      <c r="B123" s="4">
        <v>37501</v>
      </c>
      <c r="C123" s="4" t="s">
        <v>128</v>
      </c>
      <c r="D123" s="7">
        <v>2500.4899999999998</v>
      </c>
    </row>
    <row r="124" spans="1:4" x14ac:dyDescent="0.25">
      <c r="A124" s="4">
        <v>121</v>
      </c>
      <c r="B124" s="4">
        <v>37501</v>
      </c>
      <c r="C124" s="4" t="s">
        <v>128</v>
      </c>
      <c r="D124" s="7">
        <v>4395.24</v>
      </c>
    </row>
    <row r="125" spans="1:4" x14ac:dyDescent="0.25">
      <c r="A125" s="4">
        <v>122</v>
      </c>
      <c r="B125" s="4">
        <v>37501</v>
      </c>
      <c r="C125" s="4" t="s">
        <v>128</v>
      </c>
      <c r="D125" s="7">
        <v>6560.25</v>
      </c>
    </row>
    <row r="126" spans="1:4" x14ac:dyDescent="0.25">
      <c r="A126" s="4">
        <v>123</v>
      </c>
      <c r="B126" s="4">
        <v>37501</v>
      </c>
      <c r="C126" s="4" t="s">
        <v>128</v>
      </c>
      <c r="D126" s="7">
        <v>9012.0400000000009</v>
      </c>
    </row>
    <row r="127" spans="1:4" x14ac:dyDescent="0.25">
      <c r="A127" s="4">
        <v>124</v>
      </c>
      <c r="B127" s="4">
        <v>37501</v>
      </c>
      <c r="C127" s="4" t="s">
        <v>128</v>
      </c>
      <c r="D127" s="7">
        <v>8870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topLeftCell="A99" workbookViewId="0">
      <selection activeCell="A85" sqref="A85:A127"/>
    </sheetView>
  </sheetViews>
  <sheetFormatPr baseColWidth="10" defaultColWidth="9.125" defaultRowHeight="14.3" x14ac:dyDescent="0.25"/>
  <cols>
    <col min="1" max="1" width="5.25" customWidth="1"/>
    <col min="2" max="2" width="85.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32.299999999999997" customHeight="1" x14ac:dyDescent="0.25">
      <c r="A3" s="2" t="s">
        <v>109</v>
      </c>
      <c r="B3" s="2" t="s">
        <v>114</v>
      </c>
    </row>
    <row r="4" spans="1:2" x14ac:dyDescent="0.25">
      <c r="A4" s="4">
        <v>1</v>
      </c>
      <c r="B4" s="11" t="s">
        <v>130</v>
      </c>
    </row>
    <row r="5" spans="1:2" x14ac:dyDescent="0.25">
      <c r="A5" s="4">
        <v>2</v>
      </c>
      <c r="B5" s="11" t="s">
        <v>140</v>
      </c>
    </row>
    <row r="6" spans="1:2" x14ac:dyDescent="0.25">
      <c r="A6" s="4">
        <v>3</v>
      </c>
      <c r="B6" s="11" t="s">
        <v>148</v>
      </c>
    </row>
    <row r="7" spans="1:2" x14ac:dyDescent="0.25">
      <c r="A7" s="4">
        <v>4</v>
      </c>
      <c r="B7" s="11" t="s">
        <v>156</v>
      </c>
    </row>
    <row r="8" spans="1:2" x14ac:dyDescent="0.25">
      <c r="A8" s="4">
        <v>5</v>
      </c>
      <c r="B8" s="11" t="s">
        <v>164</v>
      </c>
    </row>
    <row r="9" spans="1:2" x14ac:dyDescent="0.25">
      <c r="A9" s="4">
        <v>6</v>
      </c>
      <c r="B9" s="11" t="s">
        <v>172</v>
      </c>
    </row>
    <row r="10" spans="1:2" x14ac:dyDescent="0.25">
      <c r="A10" s="4">
        <v>7</v>
      </c>
      <c r="B10" s="11" t="s">
        <v>175</v>
      </c>
    </row>
    <row r="11" spans="1:2" x14ac:dyDescent="0.25">
      <c r="A11" s="4">
        <v>8</v>
      </c>
      <c r="B11" s="11" t="s">
        <v>184</v>
      </c>
    </row>
    <row r="12" spans="1:2" x14ac:dyDescent="0.25">
      <c r="A12" s="4">
        <v>9</v>
      </c>
      <c r="B12" s="11" t="s">
        <v>193</v>
      </c>
    </row>
    <row r="13" spans="1:2" x14ac:dyDescent="0.25">
      <c r="A13" s="4">
        <v>10</v>
      </c>
      <c r="B13" s="11" t="s">
        <v>204</v>
      </c>
    </row>
    <row r="14" spans="1:2" x14ac:dyDescent="0.25">
      <c r="A14" s="4">
        <v>11</v>
      </c>
      <c r="B14" s="11" t="s">
        <v>214</v>
      </c>
    </row>
    <row r="15" spans="1:2" x14ac:dyDescent="0.25">
      <c r="A15" s="4">
        <v>12</v>
      </c>
      <c r="B15" s="11" t="s">
        <v>221</v>
      </c>
    </row>
    <row r="16" spans="1:2" x14ac:dyDescent="0.25">
      <c r="A16" s="4">
        <v>13</v>
      </c>
      <c r="B16" s="11" t="s">
        <v>230</v>
      </c>
    </row>
    <row r="17" spans="1:2" x14ac:dyDescent="0.25">
      <c r="A17" s="4">
        <v>14</v>
      </c>
      <c r="B17" s="11" t="s">
        <v>238</v>
      </c>
    </row>
    <row r="18" spans="1:2" x14ac:dyDescent="0.25">
      <c r="A18" s="4">
        <v>15</v>
      </c>
      <c r="B18" s="11" t="s">
        <v>244</v>
      </c>
    </row>
    <row r="19" spans="1:2" x14ac:dyDescent="0.25">
      <c r="A19" s="4">
        <v>16</v>
      </c>
      <c r="B19" s="11" t="s">
        <v>253</v>
      </c>
    </row>
    <row r="20" spans="1:2" x14ac:dyDescent="0.25">
      <c r="A20" s="4">
        <v>17</v>
      </c>
      <c r="B20" s="20" t="s">
        <v>261</v>
      </c>
    </row>
    <row r="21" spans="1:2" x14ac:dyDescent="0.25">
      <c r="A21" s="4">
        <v>18</v>
      </c>
      <c r="B21" s="11" t="s">
        <v>269</v>
      </c>
    </row>
    <row r="22" spans="1:2" x14ac:dyDescent="0.25">
      <c r="A22" s="4">
        <v>19</v>
      </c>
      <c r="B22" s="11" t="s">
        <v>273</v>
      </c>
    </row>
    <row r="23" spans="1:2" x14ac:dyDescent="0.25">
      <c r="A23" s="4">
        <v>20</v>
      </c>
      <c r="B23" s="11" t="s">
        <v>278</v>
      </c>
    </row>
    <row r="24" spans="1:2" x14ac:dyDescent="0.25">
      <c r="A24" s="4">
        <v>21</v>
      </c>
      <c r="B24" s="11" t="s">
        <v>287</v>
      </c>
    </row>
    <row r="25" spans="1:2" x14ac:dyDescent="0.25">
      <c r="A25" s="4">
        <v>22</v>
      </c>
      <c r="B25" s="11" t="s">
        <v>295</v>
      </c>
    </row>
    <row r="26" spans="1:2" x14ac:dyDescent="0.25">
      <c r="A26" s="4">
        <v>23</v>
      </c>
      <c r="B26" s="11" t="s">
        <v>302</v>
      </c>
    </row>
    <row r="27" spans="1:2" x14ac:dyDescent="0.25">
      <c r="A27" s="4">
        <v>24</v>
      </c>
      <c r="B27" s="11" t="s">
        <v>305</v>
      </c>
    </row>
    <row r="28" spans="1:2" x14ac:dyDescent="0.25">
      <c r="A28" s="4">
        <v>25</v>
      </c>
      <c r="B28" s="11" t="s">
        <v>308</v>
      </c>
    </row>
    <row r="29" spans="1:2" x14ac:dyDescent="0.25">
      <c r="A29" s="4">
        <v>26</v>
      </c>
      <c r="B29" s="11" t="s">
        <v>312</v>
      </c>
    </row>
    <row r="30" spans="1:2" x14ac:dyDescent="0.25">
      <c r="A30" s="4">
        <v>27</v>
      </c>
      <c r="B30" s="11" t="s">
        <v>311</v>
      </c>
    </row>
    <row r="31" spans="1:2" x14ac:dyDescent="0.25">
      <c r="A31" s="4">
        <v>28</v>
      </c>
      <c r="B31" s="11" t="s">
        <v>324</v>
      </c>
    </row>
    <row r="32" spans="1:2" x14ac:dyDescent="0.25">
      <c r="A32" s="4">
        <v>29</v>
      </c>
      <c r="B32" s="11" t="s">
        <v>332</v>
      </c>
    </row>
    <row r="33" spans="1:2" x14ac:dyDescent="0.25">
      <c r="A33" s="4">
        <v>30</v>
      </c>
      <c r="B33" s="11" t="s">
        <v>336</v>
      </c>
    </row>
    <row r="34" spans="1:2" x14ac:dyDescent="0.25">
      <c r="A34" s="4">
        <v>31</v>
      </c>
      <c r="B34" s="11" t="s">
        <v>340</v>
      </c>
    </row>
    <row r="35" spans="1:2" x14ac:dyDescent="0.25">
      <c r="A35" s="4">
        <v>32</v>
      </c>
      <c r="B35" s="11" t="s">
        <v>344</v>
      </c>
    </row>
    <row r="36" spans="1:2" x14ac:dyDescent="0.25">
      <c r="A36" s="4">
        <v>33</v>
      </c>
      <c r="B36" s="11" t="s">
        <v>348</v>
      </c>
    </row>
    <row r="37" spans="1:2" x14ac:dyDescent="0.25">
      <c r="A37" s="4">
        <v>34</v>
      </c>
      <c r="B37" s="11" t="s">
        <v>355</v>
      </c>
    </row>
    <row r="38" spans="1:2" x14ac:dyDescent="0.25">
      <c r="A38" s="4">
        <v>35</v>
      </c>
      <c r="B38" s="11" t="s">
        <v>359</v>
      </c>
    </row>
    <row r="39" spans="1:2" x14ac:dyDescent="0.25">
      <c r="A39" s="4">
        <v>36</v>
      </c>
      <c r="B39" s="22" t="s">
        <v>365</v>
      </c>
    </row>
    <row r="40" spans="1:2" x14ac:dyDescent="0.25">
      <c r="A40" s="4">
        <v>37</v>
      </c>
      <c r="B40" s="11" t="s">
        <v>371</v>
      </c>
    </row>
    <row r="41" spans="1:2" x14ac:dyDescent="0.25">
      <c r="A41" s="4">
        <v>38</v>
      </c>
      <c r="B41" s="11" t="s">
        <v>379</v>
      </c>
    </row>
    <row r="42" spans="1:2" x14ac:dyDescent="0.25">
      <c r="A42" s="4">
        <v>39</v>
      </c>
      <c r="B42" s="11" t="s">
        <v>381</v>
      </c>
    </row>
    <row r="43" spans="1:2" x14ac:dyDescent="0.25">
      <c r="A43" s="4">
        <v>40</v>
      </c>
      <c r="B43" s="11" t="s">
        <v>386</v>
      </c>
    </row>
    <row r="44" spans="1:2" x14ac:dyDescent="0.25">
      <c r="A44" s="4">
        <v>41</v>
      </c>
      <c r="B44" s="11" t="s">
        <v>392</v>
      </c>
    </row>
    <row r="45" spans="1:2" x14ac:dyDescent="0.25">
      <c r="A45" s="4">
        <v>42</v>
      </c>
      <c r="B45" s="11" t="s">
        <v>396</v>
      </c>
    </row>
    <row r="46" spans="1:2" x14ac:dyDescent="0.25">
      <c r="A46" s="4">
        <v>43</v>
      </c>
      <c r="B46" s="11" t="s">
        <v>402</v>
      </c>
    </row>
    <row r="47" spans="1:2" x14ac:dyDescent="0.25">
      <c r="A47" s="4">
        <v>44</v>
      </c>
      <c r="B47" s="11" t="s">
        <v>409</v>
      </c>
    </row>
    <row r="48" spans="1:2" x14ac:dyDescent="0.25">
      <c r="A48" s="4">
        <v>45</v>
      </c>
      <c r="B48" s="11" t="s">
        <v>417</v>
      </c>
    </row>
    <row r="49" spans="1:2" x14ac:dyDescent="0.25">
      <c r="A49" s="4">
        <v>46</v>
      </c>
      <c r="B49" s="11" t="s">
        <v>425</v>
      </c>
    </row>
    <row r="50" spans="1:2" x14ac:dyDescent="0.25">
      <c r="A50" s="4">
        <v>47</v>
      </c>
      <c r="B50" s="11" t="s">
        <v>431</v>
      </c>
    </row>
    <row r="51" spans="1:2" x14ac:dyDescent="0.25">
      <c r="A51" s="4">
        <v>48</v>
      </c>
      <c r="B51" s="11" t="s">
        <v>434</v>
      </c>
    </row>
    <row r="52" spans="1:2" x14ac:dyDescent="0.25">
      <c r="A52" s="4">
        <v>49</v>
      </c>
      <c r="B52" s="11" t="s">
        <v>438</v>
      </c>
    </row>
    <row r="53" spans="1:2" x14ac:dyDescent="0.25">
      <c r="A53" s="4">
        <v>50</v>
      </c>
      <c r="B53" s="11" t="s">
        <v>575</v>
      </c>
    </row>
    <row r="54" spans="1:2" x14ac:dyDescent="0.25">
      <c r="A54" s="4">
        <v>51</v>
      </c>
      <c r="B54" s="11" t="s">
        <v>576</v>
      </c>
    </row>
    <row r="55" spans="1:2" x14ac:dyDescent="0.25">
      <c r="A55" s="4">
        <v>52</v>
      </c>
      <c r="B55" s="11" t="s">
        <v>577</v>
      </c>
    </row>
    <row r="56" spans="1:2" x14ac:dyDescent="0.25">
      <c r="A56" s="4">
        <v>53</v>
      </c>
      <c r="B56" s="11" t="s">
        <v>578</v>
      </c>
    </row>
    <row r="57" spans="1:2" x14ac:dyDescent="0.25">
      <c r="A57" s="4">
        <v>54</v>
      </c>
      <c r="B57" s="11" t="s">
        <v>579</v>
      </c>
    </row>
    <row r="58" spans="1:2" x14ac:dyDescent="0.25">
      <c r="A58" s="4">
        <v>55</v>
      </c>
      <c r="B58" s="11" t="s">
        <v>580</v>
      </c>
    </row>
    <row r="59" spans="1:2" x14ac:dyDescent="0.25">
      <c r="A59" s="4">
        <v>56</v>
      </c>
      <c r="B59" s="11" t="s">
        <v>581</v>
      </c>
    </row>
    <row r="60" spans="1:2" x14ac:dyDescent="0.25">
      <c r="A60" s="4">
        <v>57</v>
      </c>
      <c r="B60" s="11" t="s">
        <v>582</v>
      </c>
    </row>
    <row r="61" spans="1:2" x14ac:dyDescent="0.25">
      <c r="A61" s="4">
        <v>58</v>
      </c>
      <c r="B61" s="11" t="s">
        <v>583</v>
      </c>
    </row>
    <row r="62" spans="1:2" x14ac:dyDescent="0.25">
      <c r="A62" s="4">
        <v>59</v>
      </c>
      <c r="B62" s="11" t="s">
        <v>584</v>
      </c>
    </row>
    <row r="63" spans="1:2" x14ac:dyDescent="0.25">
      <c r="A63" s="4">
        <v>60</v>
      </c>
      <c r="B63" s="11" t="s">
        <v>585</v>
      </c>
    </row>
    <row r="64" spans="1:2" x14ac:dyDescent="0.25">
      <c r="A64" s="4">
        <v>61</v>
      </c>
      <c r="B64" s="11" t="s">
        <v>586</v>
      </c>
    </row>
    <row r="65" spans="1:2" x14ac:dyDescent="0.25">
      <c r="A65" s="4">
        <v>62</v>
      </c>
      <c r="B65" s="11" t="s">
        <v>587</v>
      </c>
    </row>
    <row r="66" spans="1:2" x14ac:dyDescent="0.25">
      <c r="A66" s="4">
        <v>63</v>
      </c>
      <c r="B66" s="11" t="s">
        <v>588</v>
      </c>
    </row>
    <row r="67" spans="1:2" x14ac:dyDescent="0.25">
      <c r="A67" s="4">
        <v>64</v>
      </c>
      <c r="B67" s="11" t="s">
        <v>589</v>
      </c>
    </row>
    <row r="68" spans="1:2" x14ac:dyDescent="0.25">
      <c r="A68" s="4">
        <v>65</v>
      </c>
      <c r="B68" s="11" t="s">
        <v>590</v>
      </c>
    </row>
    <row r="69" spans="1:2" x14ac:dyDescent="0.25">
      <c r="A69" s="4">
        <v>66</v>
      </c>
      <c r="B69" s="20" t="s">
        <v>591</v>
      </c>
    </row>
    <row r="70" spans="1:2" x14ac:dyDescent="0.25">
      <c r="A70" s="4">
        <v>67</v>
      </c>
      <c r="B70" s="11" t="s">
        <v>592</v>
      </c>
    </row>
    <row r="71" spans="1:2" x14ac:dyDescent="0.25">
      <c r="A71" s="4">
        <v>68</v>
      </c>
      <c r="B71" s="11" t="s">
        <v>593</v>
      </c>
    </row>
    <row r="72" spans="1:2" x14ac:dyDescent="0.25">
      <c r="A72" s="4">
        <v>69</v>
      </c>
      <c r="B72" s="11" t="s">
        <v>594</v>
      </c>
    </row>
    <row r="73" spans="1:2" x14ac:dyDescent="0.25">
      <c r="A73" s="4">
        <v>70</v>
      </c>
      <c r="B73" s="11" t="s">
        <v>595</v>
      </c>
    </row>
    <row r="74" spans="1:2" x14ac:dyDescent="0.25">
      <c r="A74" s="4">
        <v>71</v>
      </c>
      <c r="B74" s="11" t="s">
        <v>596</v>
      </c>
    </row>
    <row r="75" spans="1:2" x14ac:dyDescent="0.25">
      <c r="A75" s="4">
        <v>72</v>
      </c>
      <c r="B75" s="11" t="s">
        <v>597</v>
      </c>
    </row>
    <row r="76" spans="1:2" x14ac:dyDescent="0.25">
      <c r="A76" s="4">
        <v>73</v>
      </c>
      <c r="B76" s="11" t="s">
        <v>598</v>
      </c>
    </row>
    <row r="77" spans="1:2" x14ac:dyDescent="0.25">
      <c r="A77" s="4">
        <v>74</v>
      </c>
      <c r="B77" s="11" t="s">
        <v>599</v>
      </c>
    </row>
    <row r="78" spans="1:2" x14ac:dyDescent="0.25">
      <c r="A78" s="4">
        <v>75</v>
      </c>
      <c r="B78" s="11" t="s">
        <v>600</v>
      </c>
    </row>
    <row r="79" spans="1:2" x14ac:dyDescent="0.25">
      <c r="A79" s="4">
        <v>76</v>
      </c>
      <c r="B79" s="11" t="s">
        <v>601</v>
      </c>
    </row>
    <row r="80" spans="1:2" x14ac:dyDescent="0.25">
      <c r="A80" s="4">
        <v>77</v>
      </c>
      <c r="B80" s="11" t="s">
        <v>602</v>
      </c>
    </row>
    <row r="81" spans="1:2" x14ac:dyDescent="0.25">
      <c r="A81" s="4">
        <v>78</v>
      </c>
      <c r="B81" s="11" t="s">
        <v>603</v>
      </c>
    </row>
    <row r="82" spans="1:2" x14ac:dyDescent="0.25">
      <c r="A82" s="4">
        <v>79</v>
      </c>
      <c r="B82" s="11" t="s">
        <v>604</v>
      </c>
    </row>
    <row r="83" spans="1:2" x14ac:dyDescent="0.25">
      <c r="A83" s="4">
        <v>80</v>
      </c>
      <c r="B83" s="11" t="s">
        <v>605</v>
      </c>
    </row>
    <row r="84" spans="1:2" x14ac:dyDescent="0.25">
      <c r="A84" s="4">
        <v>81</v>
      </c>
      <c r="B84" s="11" t="s">
        <v>606</v>
      </c>
    </row>
    <row r="85" spans="1:2" x14ac:dyDescent="0.25">
      <c r="A85" s="4">
        <v>82</v>
      </c>
      <c r="B85" s="11" t="s">
        <v>607</v>
      </c>
    </row>
    <row r="86" spans="1:2" x14ac:dyDescent="0.25">
      <c r="A86" s="4">
        <v>83</v>
      </c>
      <c r="B86" s="11" t="s">
        <v>608</v>
      </c>
    </row>
    <row r="87" spans="1:2" x14ac:dyDescent="0.25">
      <c r="A87" s="4">
        <v>84</v>
      </c>
      <c r="B87" s="11" t="s">
        <v>780</v>
      </c>
    </row>
    <row r="88" spans="1:2" x14ac:dyDescent="0.25">
      <c r="A88" s="4">
        <v>85</v>
      </c>
      <c r="B88" s="11" t="s">
        <v>781</v>
      </c>
    </row>
    <row r="89" spans="1:2" x14ac:dyDescent="0.25">
      <c r="A89" s="4">
        <v>86</v>
      </c>
      <c r="B89" s="11" t="s">
        <v>782</v>
      </c>
    </row>
    <row r="90" spans="1:2" x14ac:dyDescent="0.25">
      <c r="A90" s="4">
        <v>87</v>
      </c>
      <c r="B90" s="11" t="s">
        <v>783</v>
      </c>
    </row>
    <row r="91" spans="1:2" x14ac:dyDescent="0.25">
      <c r="A91" s="4">
        <v>88</v>
      </c>
      <c r="B91" s="11" t="s">
        <v>784</v>
      </c>
    </row>
    <row r="92" spans="1:2" x14ac:dyDescent="0.25">
      <c r="A92" s="4">
        <v>89</v>
      </c>
      <c r="B92" s="11" t="s">
        <v>785</v>
      </c>
    </row>
    <row r="93" spans="1:2" x14ac:dyDescent="0.25">
      <c r="A93" s="4">
        <v>90</v>
      </c>
      <c r="B93" s="11" t="s">
        <v>786</v>
      </c>
    </row>
    <row r="94" spans="1:2" x14ac:dyDescent="0.25">
      <c r="A94" s="4">
        <v>91</v>
      </c>
      <c r="B94" s="11" t="s">
        <v>787</v>
      </c>
    </row>
    <row r="95" spans="1:2" x14ac:dyDescent="0.25">
      <c r="A95" s="4">
        <v>92</v>
      </c>
      <c r="B95" s="11" t="s">
        <v>788</v>
      </c>
    </row>
    <row r="96" spans="1:2" x14ac:dyDescent="0.25">
      <c r="A96" s="4">
        <v>93</v>
      </c>
      <c r="B96" s="11" t="s">
        <v>789</v>
      </c>
    </row>
    <row r="97" spans="1:2" x14ac:dyDescent="0.25">
      <c r="A97" s="4">
        <v>94</v>
      </c>
      <c r="B97" s="11" t="s">
        <v>790</v>
      </c>
    </row>
    <row r="98" spans="1:2" x14ac:dyDescent="0.25">
      <c r="A98" s="4">
        <v>95</v>
      </c>
      <c r="B98" s="11" t="s">
        <v>791</v>
      </c>
    </row>
    <row r="99" spans="1:2" x14ac:dyDescent="0.25">
      <c r="A99" s="4">
        <v>96</v>
      </c>
      <c r="B99" s="11" t="s">
        <v>792</v>
      </c>
    </row>
    <row r="100" spans="1:2" x14ac:dyDescent="0.25">
      <c r="A100" s="4">
        <v>97</v>
      </c>
      <c r="B100" s="11" t="s">
        <v>793</v>
      </c>
    </row>
    <row r="101" spans="1:2" x14ac:dyDescent="0.25">
      <c r="A101" s="4">
        <v>98</v>
      </c>
      <c r="B101" s="11" t="s">
        <v>794</v>
      </c>
    </row>
    <row r="102" spans="1:2" x14ac:dyDescent="0.25">
      <c r="A102" s="4">
        <v>99</v>
      </c>
      <c r="B102" s="11" t="s">
        <v>795</v>
      </c>
    </row>
    <row r="103" spans="1:2" x14ac:dyDescent="0.25">
      <c r="A103" s="4">
        <v>100</v>
      </c>
      <c r="B103" s="20" t="s">
        <v>593</v>
      </c>
    </row>
    <row r="104" spans="1:2" x14ac:dyDescent="0.25">
      <c r="A104" s="4">
        <v>101</v>
      </c>
      <c r="B104" s="11" t="s">
        <v>796</v>
      </c>
    </row>
    <row r="105" spans="1:2" x14ac:dyDescent="0.25">
      <c r="A105" s="4">
        <v>102</v>
      </c>
      <c r="B105" s="11" t="s">
        <v>797</v>
      </c>
    </row>
    <row r="106" spans="1:2" x14ac:dyDescent="0.25">
      <c r="A106" s="4">
        <v>103</v>
      </c>
      <c r="B106" s="11" t="s">
        <v>798</v>
      </c>
    </row>
    <row r="107" spans="1:2" x14ac:dyDescent="0.25">
      <c r="A107" s="4">
        <v>104</v>
      </c>
      <c r="B107" s="11" t="s">
        <v>799</v>
      </c>
    </row>
    <row r="108" spans="1:2" x14ac:dyDescent="0.25">
      <c r="A108" s="4">
        <v>105</v>
      </c>
      <c r="B108" s="11" t="s">
        <v>800</v>
      </c>
    </row>
    <row r="109" spans="1:2" x14ac:dyDescent="0.25">
      <c r="A109" s="4">
        <v>106</v>
      </c>
      <c r="B109" s="11" t="s">
        <v>801</v>
      </c>
    </row>
    <row r="110" spans="1:2" x14ac:dyDescent="0.25">
      <c r="A110" s="4">
        <v>107</v>
      </c>
      <c r="B110" s="11" t="s">
        <v>802</v>
      </c>
    </row>
    <row r="111" spans="1:2" x14ac:dyDescent="0.25">
      <c r="A111" s="4">
        <v>108</v>
      </c>
      <c r="B111" s="11" t="s">
        <v>803</v>
      </c>
    </row>
    <row r="112" spans="1:2" x14ac:dyDescent="0.25">
      <c r="A112" s="4">
        <v>109</v>
      </c>
      <c r="B112" s="11" t="s">
        <v>804</v>
      </c>
    </row>
    <row r="113" spans="1:2" x14ac:dyDescent="0.25">
      <c r="A113" s="4">
        <v>110</v>
      </c>
      <c r="B113" s="11" t="s">
        <v>805</v>
      </c>
    </row>
    <row r="114" spans="1:2" x14ac:dyDescent="0.25">
      <c r="A114" s="4">
        <v>111</v>
      </c>
      <c r="B114" s="11" t="s">
        <v>806</v>
      </c>
    </row>
    <row r="115" spans="1:2" x14ac:dyDescent="0.25">
      <c r="A115" s="4">
        <v>112</v>
      </c>
      <c r="B115" s="11" t="s">
        <v>807</v>
      </c>
    </row>
    <row r="116" spans="1:2" x14ac:dyDescent="0.25">
      <c r="A116" s="4">
        <v>113</v>
      </c>
      <c r="B116" s="11" t="s">
        <v>808</v>
      </c>
    </row>
    <row r="117" spans="1:2" x14ac:dyDescent="0.25">
      <c r="A117" s="4">
        <v>114</v>
      </c>
      <c r="B117" s="11" t="s">
        <v>809</v>
      </c>
    </row>
    <row r="118" spans="1:2" x14ac:dyDescent="0.25">
      <c r="A118" s="4">
        <v>115</v>
      </c>
      <c r="B118" s="11" t="s">
        <v>810</v>
      </c>
    </row>
    <row r="119" spans="1:2" x14ac:dyDescent="0.25">
      <c r="A119" s="4">
        <v>116</v>
      </c>
      <c r="B119" s="11" t="s">
        <v>811</v>
      </c>
    </row>
    <row r="120" spans="1:2" x14ac:dyDescent="0.25">
      <c r="A120" s="4">
        <v>117</v>
      </c>
      <c r="B120" s="11" t="s">
        <v>812</v>
      </c>
    </row>
    <row r="121" spans="1:2" x14ac:dyDescent="0.25">
      <c r="A121" s="4">
        <v>118</v>
      </c>
      <c r="B121" s="11" t="s">
        <v>813</v>
      </c>
    </row>
    <row r="122" spans="1:2" x14ac:dyDescent="0.25">
      <c r="A122" s="4">
        <v>119</v>
      </c>
      <c r="B122" s="22" t="s">
        <v>814</v>
      </c>
    </row>
    <row r="123" spans="1:2" x14ac:dyDescent="0.25">
      <c r="A123" s="4">
        <v>120</v>
      </c>
      <c r="B123" s="11" t="s">
        <v>815</v>
      </c>
    </row>
    <row r="124" spans="1:2" x14ac:dyDescent="0.25">
      <c r="A124" s="4">
        <v>121</v>
      </c>
      <c r="B124" s="11" t="s">
        <v>816</v>
      </c>
    </row>
    <row r="125" spans="1:2" x14ac:dyDescent="0.25">
      <c r="A125" s="4">
        <v>122</v>
      </c>
      <c r="B125" s="11" t="s">
        <v>817</v>
      </c>
    </row>
    <row r="126" spans="1:2" x14ac:dyDescent="0.25">
      <c r="A126" s="4">
        <v>123</v>
      </c>
      <c r="B126" s="11" t="s">
        <v>818</v>
      </c>
    </row>
    <row r="127" spans="1:2" x14ac:dyDescent="0.25">
      <c r="A127" s="4">
        <v>124</v>
      </c>
      <c r="B127" s="11" t="s">
        <v>819</v>
      </c>
    </row>
  </sheetData>
  <hyperlinks>
    <hyperlink ref="B4" r:id="rId1" xr:uid="{A46B91C7-280D-49CB-BF18-C8E80467F2E3}"/>
    <hyperlink ref="B5" r:id="rId2" xr:uid="{7AD4EE6B-5793-4608-B976-84DB6634D27B}"/>
    <hyperlink ref="B6" r:id="rId3" xr:uid="{000977FE-7C7B-4BEF-ADCE-81ABE27B4C5E}"/>
    <hyperlink ref="B7" r:id="rId4" xr:uid="{0DA99293-B8A7-4901-B490-E36AB490C8AD}"/>
    <hyperlink ref="B8" r:id="rId5" xr:uid="{7C3E3AEB-5DA6-4A3C-89DC-73212C6E0C0F}"/>
    <hyperlink ref="B9" r:id="rId6" xr:uid="{B6F69855-FB94-43AA-8F7B-0EA9ECABE930}"/>
    <hyperlink ref="B10" r:id="rId7" xr:uid="{9CB39C78-8826-46D8-A7C4-E02A45FB62D6}"/>
    <hyperlink ref="B11" r:id="rId8" xr:uid="{55FE8FFD-AC71-483E-98C8-B55E4945B437}"/>
    <hyperlink ref="B12" r:id="rId9" xr:uid="{46188DFC-FB2E-4754-B0DB-E68D3E8C3B36}"/>
    <hyperlink ref="B13" r:id="rId10" xr:uid="{234499C6-1DCB-4CED-B707-1C1642D2190D}"/>
    <hyperlink ref="B14" r:id="rId11" xr:uid="{A68DCAE0-AE9E-49ED-9C43-B6D6EAE1908F}"/>
    <hyperlink ref="B15" r:id="rId12" xr:uid="{8FA9BC49-4B8A-41F3-BA3D-B05B930316FC}"/>
    <hyperlink ref="B16" r:id="rId13" xr:uid="{111D21E6-2AC6-4D0E-95E9-6940EAE9317A}"/>
    <hyperlink ref="B17" r:id="rId14" xr:uid="{6923ADDD-D49D-4F75-9DD0-8EAEBFF96BF6}"/>
    <hyperlink ref="B18" r:id="rId15" xr:uid="{86DFDAAA-1E0E-4209-A77E-AB5779DC223D}"/>
    <hyperlink ref="B19" r:id="rId16" xr:uid="{7499010C-1BB6-40E5-9AD0-08AB47BC5B9D}"/>
    <hyperlink ref="B20" r:id="rId17" xr:uid="{689E52F6-3820-4507-B2B4-1CD2C0723C1D}"/>
    <hyperlink ref="B21" r:id="rId18" xr:uid="{5AE45FEB-DF33-4560-ACF8-1D759E7A8ABE}"/>
    <hyperlink ref="B22" r:id="rId19" xr:uid="{7ABA3BE0-E66B-471A-9039-166D46A4BA76}"/>
    <hyperlink ref="B23" r:id="rId20" xr:uid="{1DA10DC4-5697-49D3-A06D-230927C5A9E5}"/>
    <hyperlink ref="B24" r:id="rId21" xr:uid="{6208D58B-1775-4EAF-9226-A305CB46FA92}"/>
    <hyperlink ref="B25" r:id="rId22" xr:uid="{664CD270-EE52-48A2-9CD9-E5E87A5A3CE1}"/>
    <hyperlink ref="B26" r:id="rId23" xr:uid="{F571A77F-6C08-4F7C-8C67-662E92159EB0}"/>
    <hyperlink ref="B27" r:id="rId24" xr:uid="{C8284CED-6122-447E-92EA-15A2B2AEB25D}"/>
    <hyperlink ref="B28" r:id="rId25" xr:uid="{558C2B18-2D52-4AEF-90CE-5CFE9BA0F795}"/>
    <hyperlink ref="B30" r:id="rId26" xr:uid="{0CF4BB6C-41D1-4045-BB79-14A79BB117B5}"/>
    <hyperlink ref="B29" r:id="rId27" xr:uid="{EFC4A566-3B5E-44F2-B4D5-972300B4C143}"/>
    <hyperlink ref="B31" r:id="rId28" xr:uid="{757D43D5-C330-4B1D-B1C8-9D4F92F6610A}"/>
    <hyperlink ref="B32" r:id="rId29" xr:uid="{D3CD5B57-0D11-452E-8FFE-47CF8872E1E2}"/>
    <hyperlink ref="B33" r:id="rId30" xr:uid="{17A83B8E-5B7C-437E-A842-BB1089513DBF}"/>
    <hyperlink ref="B34" r:id="rId31" xr:uid="{0E71204E-2163-450F-B59C-8A696CDEB3A9}"/>
    <hyperlink ref="B35" r:id="rId32" xr:uid="{651534D0-159D-44A6-9808-3BF3FBEAF813}"/>
    <hyperlink ref="B36" r:id="rId33" xr:uid="{15C2F332-6114-4250-BC9A-6B7E56CE9F40}"/>
    <hyperlink ref="B37" r:id="rId34" xr:uid="{DDAF71A3-4436-43EE-8E0F-D8C2E519547B}"/>
    <hyperlink ref="B38" r:id="rId35" xr:uid="{52FD61B0-044E-45EF-8130-E09A65E82122}"/>
    <hyperlink ref="B39" r:id="rId36" xr:uid="{F1F320C0-9724-4421-8DC2-E3DB00756E40}"/>
    <hyperlink ref="B40" r:id="rId37" xr:uid="{E338F68F-C41C-45A5-BD37-635083FD6ED4}"/>
    <hyperlink ref="B50" r:id="rId38" xr:uid="{6161A000-E7C3-44B5-825F-0F4BFED4285E}"/>
    <hyperlink ref="B53" r:id="rId39" xr:uid="{41B3EE75-3B85-457D-8160-F0A9F0430C3F}"/>
    <hyperlink ref="B54" r:id="rId40" xr:uid="{CE032E7A-13B9-41AA-8566-3C2A8F0094E9}"/>
    <hyperlink ref="B55" r:id="rId41" xr:uid="{2B6F264B-74E5-4862-91D7-0CD9569E69C2}"/>
    <hyperlink ref="B83" r:id="rId42" xr:uid="{211CDC18-2621-4B29-860C-EFA419E07A48}"/>
    <hyperlink ref="B84" r:id="rId43" xr:uid="{FB9CA584-68C4-4A0B-AD85-1E06D751F1FD}"/>
    <hyperlink ref="B85" r:id="rId44" xr:uid="{CEFED22B-1772-4C05-9492-61D8AACFCBF9}"/>
    <hyperlink ref="B86" r:id="rId45" xr:uid="{B07ECDD5-7F63-40B7-8E0B-88565ACFC8FA}"/>
  </hyperlinks>
  <pageMargins left="0.7" right="0.7" top="0.75" bottom="0.75" header="0.3" footer="0.3"/>
  <pageSetup orientation="portrait" verticalDpi="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Lara Zuñiga</cp:lastModifiedBy>
  <dcterms:created xsi:type="dcterms:W3CDTF">2024-05-03T15:34:46Z</dcterms:created>
  <dcterms:modified xsi:type="dcterms:W3CDTF">2024-07-08T15:08:46Z</dcterms:modified>
</cp:coreProperties>
</file>